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总表" sheetId="1" r:id="rId1"/>
    <sheet name="汇总表" sheetId="2" r:id="rId2"/>
  </sheets>
  <definedNames>
    <definedName name="_xlnm._FilterDatabase" localSheetId="0" hidden="1">总表!$A$4:$J$183</definedName>
    <definedName name="_xlnm.Print_Titles" localSheetId="0">总表!$1:$4</definedName>
  </definedNames>
  <calcPr calcId="144525"/>
</workbook>
</file>

<file path=xl/sharedStrings.xml><?xml version="1.0" encoding="utf-8"?>
<sst xmlns="http://schemas.openxmlformats.org/spreadsheetml/2006/main" count="1180" uniqueCount="528">
  <si>
    <t>附件2</t>
  </si>
  <si>
    <t>缙云县2023年度第一批雨露计划助学资金补助表</t>
  </si>
  <si>
    <t>序号</t>
  </si>
  <si>
    <t>乡镇</t>
  </si>
  <si>
    <t>村名</t>
  </si>
  <si>
    <t>户主姓名</t>
  </si>
  <si>
    <t>学生姓名</t>
  </si>
  <si>
    <t>就读学校</t>
  </si>
  <si>
    <t>录取时间</t>
  </si>
  <si>
    <t>低收入农户类别</t>
  </si>
  <si>
    <t>备注</t>
  </si>
  <si>
    <t>补助金额（元）</t>
  </si>
  <si>
    <t>五云街道</t>
  </si>
  <si>
    <t>状元村</t>
  </si>
  <si>
    <t>詹尚进</t>
  </si>
  <si>
    <t>詹武</t>
  </si>
  <si>
    <t>缙云县工艺美术学校</t>
  </si>
  <si>
    <t>B</t>
  </si>
  <si>
    <t>周村村</t>
  </si>
  <si>
    <t>李佳佳</t>
  </si>
  <si>
    <t>名山村</t>
  </si>
  <si>
    <t>舒卫勇</t>
  </si>
  <si>
    <t>舒耀萱</t>
  </si>
  <si>
    <t>缙云县职业中等专业学校</t>
  </si>
  <si>
    <t>双龙村</t>
  </si>
  <si>
    <t>胡银高</t>
  </si>
  <si>
    <t>郑钧凯</t>
  </si>
  <si>
    <t>镇东村</t>
  </si>
  <si>
    <t>丁有成</t>
  </si>
  <si>
    <t>丁水晓</t>
  </si>
  <si>
    <t>缙云高级技工学校</t>
  </si>
  <si>
    <t>雅施村</t>
  </si>
  <si>
    <t>施佳利</t>
  </si>
  <si>
    <t>施佳秀</t>
  </si>
  <si>
    <t>仙都街道</t>
  </si>
  <si>
    <t>前湖</t>
  </si>
  <si>
    <t>郭理洪</t>
  </si>
  <si>
    <t>郭怡析</t>
  </si>
  <si>
    <t>缙云职业中专</t>
  </si>
  <si>
    <t>仙源</t>
  </si>
  <si>
    <t>徐淑敏</t>
  </si>
  <si>
    <t>徐望竣</t>
  </si>
  <si>
    <t>鼎湖</t>
  </si>
  <si>
    <t>田国明</t>
  </si>
  <si>
    <t>田锦霄</t>
  </si>
  <si>
    <t>江西景德镇卫生学校</t>
  </si>
  <si>
    <t>新碧街道</t>
  </si>
  <si>
    <t>新南村</t>
  </si>
  <si>
    <t>应兴亮</t>
  </si>
  <si>
    <t>应晓恩</t>
  </si>
  <si>
    <t>缙云县中等职业学校</t>
  </si>
  <si>
    <t>20210901</t>
  </si>
  <si>
    <t>下小溪</t>
  </si>
  <si>
    <t>虞赵玲</t>
  </si>
  <si>
    <t>陈锦秋</t>
  </si>
  <si>
    <t>黄碧虞村</t>
  </si>
  <si>
    <t>虞敏亮</t>
  </si>
  <si>
    <t>虞陈森</t>
  </si>
  <si>
    <t>福康后坑</t>
  </si>
  <si>
    <t>虞建东</t>
  </si>
  <si>
    <t>虞聖凯</t>
  </si>
  <si>
    <t>黄碧村村</t>
  </si>
  <si>
    <t>陈益新</t>
  </si>
  <si>
    <t>陈滢娉</t>
  </si>
  <si>
    <t>杭州轻工技师学校</t>
  </si>
  <si>
    <t>20210907</t>
  </si>
  <si>
    <t>周勇干</t>
  </si>
  <si>
    <t>周丞茜</t>
  </si>
  <si>
    <t>丽水护士学校</t>
  </si>
  <si>
    <t>福康村</t>
  </si>
  <si>
    <t>朱启南</t>
  </si>
  <si>
    <t>朱彦天</t>
  </si>
  <si>
    <t>江西上铙卫生学校</t>
  </si>
  <si>
    <t>宅基村</t>
  </si>
  <si>
    <t>刘陆静</t>
  </si>
  <si>
    <t>刘庆栋</t>
  </si>
  <si>
    <t>黄碧街村</t>
  </si>
  <si>
    <t>虞旭勇</t>
  </si>
  <si>
    <t>虞璐华</t>
  </si>
  <si>
    <t>缙云工艺美校</t>
  </si>
  <si>
    <t>20220901</t>
  </si>
  <si>
    <t>虞志华</t>
  </si>
  <si>
    <t>虞登科</t>
  </si>
  <si>
    <t>丁丽燕</t>
  </si>
  <si>
    <t>虞佳蓉</t>
  </si>
  <si>
    <t>虞海洋</t>
  </si>
  <si>
    <t>虞开平</t>
  </si>
  <si>
    <t>丽水开放技工学校</t>
  </si>
  <si>
    <t>壶镇镇</t>
  </si>
  <si>
    <t>联丰村</t>
  </si>
  <si>
    <t>楼晓光</t>
  </si>
  <si>
    <t>楼丁瑜</t>
  </si>
  <si>
    <t>丽水旅游学校</t>
  </si>
  <si>
    <t>括苍村</t>
  </si>
  <si>
    <t>施建军</t>
  </si>
  <si>
    <t>施喜宝</t>
  </si>
  <si>
    <t>下潜村</t>
  </si>
  <si>
    <t>吕玉琴</t>
  </si>
  <si>
    <t>厉诗盟</t>
  </si>
  <si>
    <t>缙云县职业中专</t>
  </si>
  <si>
    <t>宫前村</t>
  </si>
  <si>
    <t>严贞</t>
  </si>
  <si>
    <t>李佳依</t>
  </si>
  <si>
    <t>应彩明</t>
  </si>
  <si>
    <t>应佳瑜</t>
  </si>
  <si>
    <t>缙云县高级技工学校</t>
  </si>
  <si>
    <t>沈宅村</t>
  </si>
  <si>
    <t>沈建华</t>
  </si>
  <si>
    <t>沈家烨</t>
  </si>
  <si>
    <t>坑沿村</t>
  </si>
  <si>
    <t>陈党生</t>
  </si>
  <si>
    <t>陈飞宇</t>
  </si>
  <si>
    <t>旸村村</t>
  </si>
  <si>
    <t>杨振辉</t>
  </si>
  <si>
    <t>杨海波</t>
  </si>
  <si>
    <t>贾松秋</t>
  </si>
  <si>
    <t>贾志力</t>
  </si>
  <si>
    <t>苍源村</t>
  </si>
  <si>
    <t>周永杰</t>
  </si>
  <si>
    <t>周柳毅</t>
  </si>
  <si>
    <t>龙川村</t>
  </si>
  <si>
    <t>胡土明</t>
  </si>
  <si>
    <t>胡鑫磊</t>
  </si>
  <si>
    <t>西锦社区</t>
  </si>
  <si>
    <t>陶张洁</t>
  </si>
  <si>
    <t>胡期博</t>
  </si>
  <si>
    <t>2022.9</t>
  </si>
  <si>
    <t>西施村</t>
  </si>
  <si>
    <t>施仁华</t>
  </si>
  <si>
    <t>施钰洁</t>
  </si>
  <si>
    <t>缙云县工艺美校</t>
  </si>
  <si>
    <t>岩背村</t>
  </si>
  <si>
    <t>金章根</t>
  </si>
  <si>
    <t>金晋红</t>
  </si>
  <si>
    <t>金章水</t>
  </si>
  <si>
    <t>金锋</t>
  </si>
  <si>
    <t>南顿村</t>
  </si>
  <si>
    <t>蔡唐峰</t>
  </si>
  <si>
    <t>蔡佳洛</t>
  </si>
  <si>
    <t>蔡王卫</t>
  </si>
  <si>
    <t>蔡婕</t>
  </si>
  <si>
    <t>高潮村</t>
  </si>
  <si>
    <t>汪央妃</t>
  </si>
  <si>
    <t>吕晨硕</t>
  </si>
  <si>
    <t>胡宅口村</t>
  </si>
  <si>
    <t>蒋敏</t>
  </si>
  <si>
    <t>赵栩辉</t>
  </si>
  <si>
    <t>双丰村</t>
  </si>
  <si>
    <t>赵文生</t>
  </si>
  <si>
    <t>赵凡</t>
  </si>
  <si>
    <t>新建镇</t>
  </si>
  <si>
    <t>联新村</t>
  </si>
  <si>
    <t>陶雪菊</t>
  </si>
  <si>
    <t>应伟毅</t>
  </si>
  <si>
    <t>八都村</t>
  </si>
  <si>
    <t>朱海月</t>
  </si>
  <si>
    <t>周泰</t>
  </si>
  <si>
    <t>鱼川村</t>
  </si>
  <si>
    <t>马志南</t>
  </si>
  <si>
    <t>李松蓁</t>
  </si>
  <si>
    <t>丹址村</t>
  </si>
  <si>
    <t>李倩倩</t>
  </si>
  <si>
    <t>李婧婧</t>
  </si>
  <si>
    <t>李建元</t>
  </si>
  <si>
    <t>李伊婷</t>
  </si>
  <si>
    <t>绍兴护士学校</t>
  </si>
  <si>
    <t>河阳村</t>
  </si>
  <si>
    <t>朱留蔚</t>
  </si>
  <si>
    <t>朱城烽</t>
  </si>
  <si>
    <t>赵丽姜</t>
  </si>
  <si>
    <t>赵晓楠</t>
  </si>
  <si>
    <t>丽水市技工学校</t>
  </si>
  <si>
    <t>茭岭村</t>
  </si>
  <si>
    <t>章月富</t>
  </si>
  <si>
    <t>章秀意</t>
  </si>
  <si>
    <t>溪东村</t>
  </si>
  <si>
    <t>陶琪颖</t>
  </si>
  <si>
    <t>徐建来</t>
  </si>
  <si>
    <t>徐缙绅</t>
  </si>
  <si>
    <t>陶志光</t>
  </si>
  <si>
    <t>陶卓君</t>
  </si>
  <si>
    <t>陶颖</t>
  </si>
  <si>
    <t>陶乐健</t>
  </si>
  <si>
    <t>宏坦村</t>
  </si>
  <si>
    <t>叶汝友</t>
  </si>
  <si>
    <t>叶相志</t>
  </si>
  <si>
    <t>红锦村</t>
  </si>
  <si>
    <t>鲍葱金</t>
  </si>
  <si>
    <t>鲍洪彬</t>
  </si>
  <si>
    <t>丽水技师学院</t>
  </si>
  <si>
    <t>杨公桥村</t>
  </si>
  <si>
    <t>王初英</t>
  </si>
  <si>
    <t>马国伟</t>
  </si>
  <si>
    <t>杨友富</t>
  </si>
  <si>
    <t>钟媛媛</t>
  </si>
  <si>
    <t>笕川村</t>
  </si>
  <si>
    <t>朱苏珍</t>
  </si>
  <si>
    <t>朱温轻</t>
  </si>
  <si>
    <t>施喜芬</t>
  </si>
  <si>
    <t>丁育林</t>
  </si>
  <si>
    <t>和源村</t>
  </si>
  <si>
    <t>陈启雄</t>
  </si>
  <si>
    <t>陈琳敏</t>
  </si>
  <si>
    <t>浙江商贸学校</t>
  </si>
  <si>
    <t>陈龙霞</t>
  </si>
  <si>
    <t>新湖村</t>
  </si>
  <si>
    <t>周勇磊</t>
  </si>
  <si>
    <t>周施悦</t>
  </si>
  <si>
    <t>陶保林</t>
  </si>
  <si>
    <t>陶禹衡</t>
  </si>
  <si>
    <t>丽水市特殊教育学校</t>
  </si>
  <si>
    <t>陶文奎</t>
  </si>
  <si>
    <t>陶亚</t>
  </si>
  <si>
    <t>刘岳松</t>
  </si>
  <si>
    <t>刘佳宜</t>
  </si>
  <si>
    <t>江苏模特艺术学校</t>
  </si>
  <si>
    <t>新川村</t>
  </si>
  <si>
    <t>朱仕方</t>
  </si>
  <si>
    <t>吴玮</t>
  </si>
  <si>
    <t>周景阳</t>
  </si>
  <si>
    <t>周聪</t>
  </si>
  <si>
    <t>新联村</t>
  </si>
  <si>
    <t>张利忠</t>
  </si>
  <si>
    <t>张鑫清</t>
  </si>
  <si>
    <t>溪南村</t>
  </si>
  <si>
    <t>楼建亮</t>
  </si>
  <si>
    <t>楼山姐</t>
  </si>
  <si>
    <t>徐志亮</t>
  </si>
  <si>
    <t>徐振展</t>
  </si>
  <si>
    <t>陶秀丽</t>
  </si>
  <si>
    <t>陶柯静</t>
  </si>
  <si>
    <t>洋山村</t>
  </si>
  <si>
    <t>陶群亮</t>
  </si>
  <si>
    <t>陶炀敏</t>
  </si>
  <si>
    <t>东渡镇</t>
  </si>
  <si>
    <t>黄山脚</t>
  </si>
  <si>
    <t>陈林方</t>
  </si>
  <si>
    <t>陈泠豆</t>
  </si>
  <si>
    <t>202209</t>
  </si>
  <si>
    <t>樊洛均</t>
  </si>
  <si>
    <t>罗李富</t>
  </si>
  <si>
    <t>罗泽丰</t>
  </si>
  <si>
    <t>202309</t>
  </si>
  <si>
    <t>白龙岗</t>
  </si>
  <si>
    <t>南亚梅</t>
  </si>
  <si>
    <t>赵佳佳</t>
  </si>
  <si>
    <t>章立财</t>
  </si>
  <si>
    <t>孙铭城</t>
  </si>
  <si>
    <t>仓山</t>
  </si>
  <si>
    <t>邱美夫</t>
  </si>
  <si>
    <t>胡邱灯辉</t>
  </si>
  <si>
    <t>202109</t>
  </si>
  <si>
    <t>叶海亮</t>
  </si>
  <si>
    <t>叶峰华</t>
  </si>
  <si>
    <t>东渡</t>
  </si>
  <si>
    <t>谢松富</t>
  </si>
  <si>
    <t>谢狄奇</t>
  </si>
  <si>
    <t>赵小春</t>
  </si>
  <si>
    <t>蔡微</t>
  </si>
  <si>
    <t>方川</t>
  </si>
  <si>
    <t>吕利红</t>
  </si>
  <si>
    <t>吕高远</t>
  </si>
  <si>
    <t>吕均方</t>
  </si>
  <si>
    <t>吕姜萧</t>
  </si>
  <si>
    <t>小仙都</t>
  </si>
  <si>
    <t>陈月央</t>
  </si>
  <si>
    <t>李沛达</t>
  </si>
  <si>
    <t>兆岸</t>
  </si>
  <si>
    <t>朱敏</t>
  </si>
  <si>
    <t>陈姿贝</t>
  </si>
  <si>
    <t>株树</t>
  </si>
  <si>
    <t>张广标</t>
  </si>
  <si>
    <t>张笑凤</t>
  </si>
  <si>
    <t>杨金海</t>
  </si>
  <si>
    <t>杨程</t>
  </si>
  <si>
    <t>兰口</t>
  </si>
  <si>
    <t>陶伟秋</t>
  </si>
  <si>
    <t>郑涵文</t>
  </si>
  <si>
    <t>南湖</t>
  </si>
  <si>
    <t>张爱莲</t>
  </si>
  <si>
    <t>胡浙鹰</t>
  </si>
  <si>
    <t>杨诗语</t>
  </si>
  <si>
    <t>石松</t>
  </si>
  <si>
    <t>麻焕良</t>
  </si>
  <si>
    <t>麻锦燕</t>
  </si>
  <si>
    <t>古郑</t>
  </si>
  <si>
    <t>麻伟红</t>
  </si>
  <si>
    <t>麻雨轩</t>
  </si>
  <si>
    <t>徐美连</t>
  </si>
  <si>
    <t>徐狄全</t>
  </si>
  <si>
    <t>舒洪镇</t>
  </si>
  <si>
    <t>昆洪</t>
  </si>
  <si>
    <t>郑志亮</t>
  </si>
  <si>
    <t>郑浩</t>
  </si>
  <si>
    <t>岭口</t>
  </si>
  <si>
    <t>吴问兴</t>
  </si>
  <si>
    <t>吴昊</t>
  </si>
  <si>
    <t>蟠龙</t>
  </si>
  <si>
    <t>陈云钱</t>
  </si>
  <si>
    <t>陈诗钰</t>
  </si>
  <si>
    <t>周洋宾</t>
  </si>
  <si>
    <t>周潇宇</t>
  </si>
  <si>
    <t>仁岸</t>
  </si>
  <si>
    <t>黄奕敏</t>
  </si>
  <si>
    <t>王雨潞</t>
  </si>
  <si>
    <t>舒洪</t>
  </si>
  <si>
    <t>李剑峰</t>
  </si>
  <si>
    <t>李京鸿</t>
  </si>
  <si>
    <t>赵鸿彬</t>
  </si>
  <si>
    <t>姓王</t>
  </si>
  <si>
    <t>王权富</t>
  </si>
  <si>
    <t>王如意</t>
  </si>
  <si>
    <t>重庆市青山工业技工学校</t>
  </si>
  <si>
    <t>舒宇航</t>
  </si>
  <si>
    <t>王群汀</t>
  </si>
  <si>
    <t>王浩政</t>
  </si>
  <si>
    <t>王群相</t>
  </si>
  <si>
    <t>王家祥</t>
  </si>
  <si>
    <t>洪连友</t>
  </si>
  <si>
    <t>洪悦超</t>
  </si>
  <si>
    <t>东方镇</t>
  </si>
  <si>
    <t>周升塘村</t>
  </si>
  <si>
    <t>麻冠亮</t>
  </si>
  <si>
    <t>麻钦恩</t>
  </si>
  <si>
    <t>靖岳村</t>
  </si>
  <si>
    <t>汪长荣</t>
  </si>
  <si>
    <t>周湘莹</t>
  </si>
  <si>
    <t>横塘岸村</t>
  </si>
  <si>
    <t>蒋旺盛</t>
  </si>
  <si>
    <t>蒋卫锦</t>
  </si>
  <si>
    <t>东方村</t>
  </si>
  <si>
    <t>金耕洪</t>
  </si>
  <si>
    <t>金霆轩</t>
  </si>
  <si>
    <t>王卫坚</t>
  </si>
  <si>
    <t>王葛槺</t>
  </si>
  <si>
    <t>金福李</t>
  </si>
  <si>
    <t>金宇飞</t>
  </si>
  <si>
    <t>大洋镇</t>
  </si>
  <si>
    <t>漕头村</t>
  </si>
  <si>
    <t>张益香</t>
  </si>
  <si>
    <t>张馨元</t>
  </si>
  <si>
    <t>缙云工艺美术学校</t>
  </si>
  <si>
    <t>和合村</t>
  </si>
  <si>
    <t>洪月花</t>
  </si>
  <si>
    <t>王微</t>
  </si>
  <si>
    <t>青田县温溪高级中学</t>
  </si>
  <si>
    <t>木栗村</t>
  </si>
  <si>
    <t>王飞杨</t>
  </si>
  <si>
    <t>石亭村</t>
  </si>
  <si>
    <t>沈青</t>
  </si>
  <si>
    <t>沈炳棠</t>
  </si>
  <si>
    <t>后村村</t>
  </si>
  <si>
    <t>潘旭通</t>
  </si>
  <si>
    <t>潘家建</t>
  </si>
  <si>
    <t>潘庆福</t>
  </si>
  <si>
    <t>潘誉中</t>
  </si>
  <si>
    <t>南溪村</t>
  </si>
  <si>
    <t>潘东旺</t>
  </si>
  <si>
    <t>潘俐坪</t>
  </si>
  <si>
    <t>缙云高级职工</t>
  </si>
  <si>
    <t>大源镇</t>
  </si>
  <si>
    <t>大源村</t>
  </si>
  <si>
    <t>胡民政</t>
  </si>
  <si>
    <t>胡杨爽</t>
  </si>
  <si>
    <t>缙云职业中等专业学校</t>
  </si>
  <si>
    <t>陈子汉</t>
  </si>
  <si>
    <t>陈红竹</t>
  </si>
  <si>
    <t>前路乡</t>
  </si>
  <si>
    <t>水口村</t>
  </si>
  <si>
    <t>赵德岳</t>
  </si>
  <si>
    <t>应佳倩</t>
  </si>
  <si>
    <t>20230901</t>
  </si>
  <si>
    <t>白茅村</t>
  </si>
  <si>
    <t>赵周文</t>
  </si>
  <si>
    <t>赵莉</t>
  </si>
  <si>
    <t>三溪乡</t>
  </si>
  <si>
    <t>三溪源</t>
  </si>
  <si>
    <t>蒋金元</t>
  </si>
  <si>
    <t>蒋欣利</t>
  </si>
  <si>
    <t>蒋德钦</t>
  </si>
  <si>
    <t>蒋珊珊</t>
  </si>
  <si>
    <t>双溪口乡</t>
  </si>
  <si>
    <t>越王山村</t>
  </si>
  <si>
    <t>金保成</t>
  </si>
  <si>
    <t>金健辉</t>
  </si>
  <si>
    <t>浙江省机电技师学院</t>
  </si>
  <si>
    <t>金国汉</t>
  </si>
  <si>
    <t>金润婷</t>
  </si>
  <si>
    <t>姓潘村</t>
  </si>
  <si>
    <t>潘伟珍</t>
  </si>
  <si>
    <t>王理正</t>
  </si>
  <si>
    <t>潘伟君</t>
  </si>
  <si>
    <t>潘林枫</t>
  </si>
  <si>
    <t>徐绿飞</t>
  </si>
  <si>
    <t>徐勤利</t>
  </si>
  <si>
    <t>上饶卫生学校</t>
  </si>
  <si>
    <t>双溪口村</t>
  </si>
  <si>
    <t>林伟民</t>
  </si>
  <si>
    <t>林锶</t>
  </si>
  <si>
    <t>新余司法警官学校</t>
  </si>
  <si>
    <t>周扎村</t>
  </si>
  <si>
    <t>胡耀亮</t>
  </si>
  <si>
    <t>胡夏旋</t>
  </si>
  <si>
    <t>郑耀富</t>
  </si>
  <si>
    <t>郑美远</t>
  </si>
  <si>
    <t>上周村</t>
  </si>
  <si>
    <t>陈早明</t>
  </si>
  <si>
    <t>陈德成</t>
  </si>
  <si>
    <t>邱钢耀</t>
  </si>
  <si>
    <t>邱娅婷</t>
  </si>
  <si>
    <t>邱志法</t>
  </si>
  <si>
    <t>邱浙妃</t>
  </si>
  <si>
    <t>江西省医药学校</t>
  </si>
  <si>
    <t>溶江乡</t>
  </si>
  <si>
    <t>雅江</t>
  </si>
  <si>
    <t>江佳豪</t>
  </si>
  <si>
    <t>花楼山</t>
  </si>
  <si>
    <t>胡作木</t>
  </si>
  <si>
    <t>胡君丽</t>
  </si>
  <si>
    <t>金子香</t>
  </si>
  <si>
    <t>丁昱辰</t>
  </si>
  <si>
    <t>石上</t>
  </si>
  <si>
    <t>莫舒微</t>
  </si>
  <si>
    <t>潜柳圭</t>
  </si>
  <si>
    <t>大黄村</t>
  </si>
  <si>
    <t>胡李桂</t>
  </si>
  <si>
    <t>胡博滔</t>
  </si>
  <si>
    <t>山坑村</t>
  </si>
  <si>
    <t>徐子汉</t>
  </si>
  <si>
    <t>徐李锋</t>
  </si>
  <si>
    <t>胡源乡</t>
  </si>
  <si>
    <t>章村村</t>
  </si>
  <si>
    <t>章大宝</t>
  </si>
  <si>
    <t>章一晋</t>
  </si>
  <si>
    <t>2023.09</t>
  </si>
  <si>
    <t>赵爱丹</t>
  </si>
  <si>
    <t>章诗寅</t>
  </si>
  <si>
    <t>2021.09</t>
  </si>
  <si>
    <t>杨芝</t>
  </si>
  <si>
    <t>陈杨敏</t>
  </si>
  <si>
    <t>2022.09</t>
  </si>
  <si>
    <t>章旭华</t>
  </si>
  <si>
    <t>章展瑞</t>
  </si>
  <si>
    <t>章爱兴</t>
  </si>
  <si>
    <t>章津千</t>
  </si>
  <si>
    <t>章金竹</t>
  </si>
  <si>
    <t>章津豪</t>
  </si>
  <si>
    <t>胡村村</t>
  </si>
  <si>
    <t>胡彩芬</t>
  </si>
  <si>
    <t>胡健敏</t>
  </si>
  <si>
    <t>胡学才</t>
  </si>
  <si>
    <t>胡振宇</t>
  </si>
  <si>
    <t>胡设钦</t>
  </si>
  <si>
    <t>胡海超</t>
  </si>
  <si>
    <t>朱有洪</t>
  </si>
  <si>
    <t>胡朱辉</t>
  </si>
  <si>
    <t>李春敏</t>
  </si>
  <si>
    <t>胡诗敏</t>
  </si>
  <si>
    <t>上坪村</t>
  </si>
  <si>
    <t>胡俊强</t>
  </si>
  <si>
    <t>胡雷港</t>
  </si>
  <si>
    <t>胡子旺</t>
  </si>
  <si>
    <t>胡淑敏</t>
  </si>
  <si>
    <t>柘岙口村</t>
  </si>
  <si>
    <t>周海贵</t>
  </si>
  <si>
    <t>周徐妃</t>
  </si>
  <si>
    <t>石笕乡</t>
  </si>
  <si>
    <t>莲花村</t>
  </si>
  <si>
    <t>罗佳浩</t>
  </si>
  <si>
    <t>罗塘法</t>
  </si>
  <si>
    <t>罗新雨</t>
  </si>
  <si>
    <t>李永付</t>
  </si>
  <si>
    <t>李恩康</t>
  </si>
  <si>
    <t>石笕村</t>
  </si>
  <si>
    <t>陈树升</t>
  </si>
  <si>
    <t>陈武宏</t>
  </si>
  <si>
    <t>陈圆如</t>
  </si>
  <si>
    <t>傅先良</t>
  </si>
  <si>
    <t>傅琪</t>
  </si>
  <si>
    <t>三坑村</t>
  </si>
  <si>
    <t>张建丰</t>
  </si>
  <si>
    <t>张盛</t>
  </si>
  <si>
    <t>方溪乡</t>
  </si>
  <si>
    <t>方溪村</t>
  </si>
  <si>
    <t>刘小爱</t>
  </si>
  <si>
    <t>樊恩妙</t>
  </si>
  <si>
    <t>七里乡</t>
  </si>
  <si>
    <t>大园村</t>
  </si>
  <si>
    <t>周春丹</t>
  </si>
  <si>
    <t>江静铭</t>
  </si>
  <si>
    <t>李知强</t>
  </si>
  <si>
    <t>李欣静</t>
  </si>
  <si>
    <t>陆庶美</t>
  </si>
  <si>
    <t>陶志明</t>
  </si>
  <si>
    <t>缙云县职业中专学校</t>
  </si>
  <si>
    <t>周弄村</t>
  </si>
  <si>
    <t>丁会丰</t>
  </si>
  <si>
    <t>丁旭军</t>
  </si>
  <si>
    <t>章海霞</t>
  </si>
  <si>
    <t>丁淼飞</t>
  </si>
  <si>
    <t>天寿村</t>
  </si>
  <si>
    <t>陈继扬</t>
  </si>
  <si>
    <t>陈逸涵</t>
  </si>
  <si>
    <t>金弄村</t>
  </si>
  <si>
    <t>陈志强</t>
  </si>
  <si>
    <t>陈思蒙</t>
  </si>
  <si>
    <t>黄村畈村</t>
  </si>
  <si>
    <t>李茂球</t>
  </si>
  <si>
    <t>李陈桦美</t>
  </si>
  <si>
    <t>施锡强</t>
  </si>
  <si>
    <t>施松君</t>
  </si>
  <si>
    <t>陈伟松</t>
  </si>
  <si>
    <t>陈尚杰</t>
  </si>
  <si>
    <t>孙军亮</t>
  </si>
  <si>
    <t>孙铟乐</t>
  </si>
  <si>
    <t>邢川村</t>
  </si>
  <si>
    <t>李春英</t>
  </si>
  <si>
    <t>李森荣</t>
  </si>
  <si>
    <t>李荣河</t>
  </si>
  <si>
    <t>樊茂爱</t>
  </si>
  <si>
    <t>樊祥峰</t>
  </si>
  <si>
    <t>杭州市钱塘区前沿科技专修学校</t>
  </si>
  <si>
    <t>备注：1.低收入农户类别其中1为低保户，2为低保边缘户。</t>
  </si>
  <si>
    <t>2.学生类别其中A类高等职业教育类学生，B类为中等职业教育类学生。</t>
  </si>
  <si>
    <t>附件1</t>
  </si>
  <si>
    <t>缙云县2023年度雨露计划助学补助资金汇总表</t>
  </si>
  <si>
    <t>补助人数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</si>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</sst>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宋体"/>
      <charset val="134"/>
    </font>
    <font>
      <sz val="18"/>
      <name val="方正黑体简体"/>
      <charset val="134"/>
    </font>
    <font>
      <sz val="10"/>
      <name val="仿宋_GB2312"/>
      <charset val="134"/>
    </font>
    <font>
      <sz val="22"/>
      <name val="仿宋_GB2312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3"/>
  <sheetViews>
    <sheetView tabSelected="1" topLeftCell="A7" workbookViewId="0">
      <selection activeCell="L12" sqref="L12"/>
    </sheetView>
  </sheetViews>
  <sheetFormatPr defaultColWidth="9" defaultRowHeight="13.5"/>
  <cols>
    <col min="1" max="1" width="7.25" customWidth="1"/>
    <col min="2" max="2" width="10.375" customWidth="1"/>
    <col min="3" max="3" width="8.375" customWidth="1"/>
    <col min="4" max="5" width="10.625" customWidth="1"/>
    <col min="6" max="6" width="21.5" customWidth="1"/>
    <col min="8" max="8" width="12.25" customWidth="1"/>
    <col min="10" max="10" width="12.125" customWidth="1"/>
  </cols>
  <sheetData>
    <row r="1" ht="14.25" spans="1:10">
      <c r="A1" s="6" t="s">
        <v>0</v>
      </c>
      <c r="B1" s="6"/>
      <c r="C1" s="7"/>
      <c r="D1" s="7"/>
      <c r="E1" s="7"/>
      <c r="F1" s="7"/>
      <c r="G1" s="8"/>
      <c r="H1" s="7"/>
      <c r="I1" s="7"/>
      <c r="J1" s="7"/>
    </row>
    <row r="2" ht="22.5" spans="1:10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</row>
    <row r="3" ht="27" spans="1:10">
      <c r="A3" s="11"/>
      <c r="B3" s="11"/>
      <c r="C3" s="11"/>
      <c r="D3" s="12"/>
      <c r="E3" s="12"/>
      <c r="F3" s="13"/>
      <c r="G3" s="14"/>
      <c r="H3" s="12"/>
      <c r="I3" s="12"/>
      <c r="J3" s="7"/>
    </row>
    <row r="4" ht="24" spans="1:10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6" t="s">
        <v>8</v>
      </c>
      <c r="H4" s="15" t="s">
        <v>9</v>
      </c>
      <c r="I4" s="15" t="s">
        <v>10</v>
      </c>
      <c r="J4" s="15" t="s">
        <v>11</v>
      </c>
    </row>
    <row r="5" spans="1:10">
      <c r="A5" s="15">
        <v>1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6">
        <v>20210901</v>
      </c>
      <c r="H5" s="15">
        <v>2</v>
      </c>
      <c r="I5" s="15" t="s">
        <v>17</v>
      </c>
      <c r="J5" s="15">
        <v>3000</v>
      </c>
    </row>
    <row r="6" spans="1:10">
      <c r="A6" s="15">
        <v>2</v>
      </c>
      <c r="B6" s="15" t="s">
        <v>12</v>
      </c>
      <c r="C6" s="15" t="s">
        <v>18</v>
      </c>
      <c r="D6" s="15" t="s">
        <v>19</v>
      </c>
      <c r="E6" s="15" t="s">
        <v>19</v>
      </c>
      <c r="F6" s="15" t="s">
        <v>16</v>
      </c>
      <c r="G6" s="16">
        <v>20220901</v>
      </c>
      <c r="H6" s="15">
        <v>1</v>
      </c>
      <c r="I6" s="15" t="s">
        <v>17</v>
      </c>
      <c r="J6" s="15">
        <v>3000</v>
      </c>
    </row>
    <row r="7" spans="1:10">
      <c r="A7" s="15">
        <v>3</v>
      </c>
      <c r="B7" s="15" t="s">
        <v>12</v>
      </c>
      <c r="C7" s="15" t="s">
        <v>20</v>
      </c>
      <c r="D7" s="15" t="s">
        <v>21</v>
      </c>
      <c r="E7" s="15" t="s">
        <v>22</v>
      </c>
      <c r="F7" s="15" t="s">
        <v>23</v>
      </c>
      <c r="G7" s="16">
        <v>20210901</v>
      </c>
      <c r="H7" s="15">
        <v>1</v>
      </c>
      <c r="I7" s="15" t="s">
        <v>17</v>
      </c>
      <c r="J7" s="15">
        <v>3000</v>
      </c>
    </row>
    <row r="8" spans="1:10">
      <c r="A8" s="15">
        <v>4</v>
      </c>
      <c r="B8" s="15" t="s">
        <v>12</v>
      </c>
      <c r="C8" s="15" t="s">
        <v>24</v>
      </c>
      <c r="D8" s="15" t="s">
        <v>25</v>
      </c>
      <c r="E8" s="15" t="s">
        <v>26</v>
      </c>
      <c r="F8" s="15" t="s">
        <v>16</v>
      </c>
      <c r="G8" s="16">
        <v>20230901</v>
      </c>
      <c r="H8" s="15">
        <v>1</v>
      </c>
      <c r="I8" s="15" t="s">
        <v>17</v>
      </c>
      <c r="J8" s="15">
        <v>3000</v>
      </c>
    </row>
    <row r="9" spans="1:10">
      <c r="A9" s="15">
        <v>5</v>
      </c>
      <c r="B9" s="15" t="s">
        <v>12</v>
      </c>
      <c r="C9" s="15" t="s">
        <v>27</v>
      </c>
      <c r="D9" s="15" t="s">
        <v>28</v>
      </c>
      <c r="E9" s="15" t="s">
        <v>29</v>
      </c>
      <c r="F9" s="15" t="s">
        <v>30</v>
      </c>
      <c r="G9" s="16">
        <v>20210901</v>
      </c>
      <c r="H9" s="15">
        <v>1</v>
      </c>
      <c r="I9" s="15" t="s">
        <v>17</v>
      </c>
      <c r="J9" s="15">
        <v>3000</v>
      </c>
    </row>
    <row r="10" spans="1:10">
      <c r="A10" s="15">
        <v>6</v>
      </c>
      <c r="B10" s="15" t="s">
        <v>12</v>
      </c>
      <c r="C10" s="15" t="s">
        <v>31</v>
      </c>
      <c r="D10" s="15" t="s">
        <v>32</v>
      </c>
      <c r="E10" s="15" t="s">
        <v>33</v>
      </c>
      <c r="F10" s="15" t="s">
        <v>16</v>
      </c>
      <c r="G10" s="16">
        <v>20220901</v>
      </c>
      <c r="H10" s="15">
        <v>1</v>
      </c>
      <c r="I10" s="15" t="s">
        <v>17</v>
      </c>
      <c r="J10" s="15">
        <v>3000</v>
      </c>
    </row>
    <row r="11" spans="1:10">
      <c r="A11" s="15">
        <v>7</v>
      </c>
      <c r="B11" s="15" t="s">
        <v>34</v>
      </c>
      <c r="C11" s="15" t="s">
        <v>35</v>
      </c>
      <c r="D11" s="15" t="s">
        <v>36</v>
      </c>
      <c r="E11" s="15" t="s">
        <v>37</v>
      </c>
      <c r="F11" s="15" t="s">
        <v>38</v>
      </c>
      <c r="G11" s="16">
        <v>202209</v>
      </c>
      <c r="H11" s="15">
        <v>1</v>
      </c>
      <c r="I11" s="15" t="s">
        <v>17</v>
      </c>
      <c r="J11" s="15">
        <v>3000</v>
      </c>
    </row>
    <row r="12" spans="1:10">
      <c r="A12" s="15">
        <v>8</v>
      </c>
      <c r="B12" s="15" t="s">
        <v>34</v>
      </c>
      <c r="C12" s="15" t="s">
        <v>39</v>
      </c>
      <c r="D12" s="15" t="s">
        <v>40</v>
      </c>
      <c r="E12" s="15" t="s">
        <v>41</v>
      </c>
      <c r="F12" s="15" t="s">
        <v>38</v>
      </c>
      <c r="G12" s="16">
        <v>202109</v>
      </c>
      <c r="H12" s="15">
        <v>1</v>
      </c>
      <c r="I12" s="15" t="s">
        <v>17</v>
      </c>
      <c r="J12" s="15">
        <v>3000</v>
      </c>
    </row>
    <row r="13" spans="1:10">
      <c r="A13" s="15">
        <v>9</v>
      </c>
      <c r="B13" s="15" t="s">
        <v>34</v>
      </c>
      <c r="C13" s="15" t="s">
        <v>42</v>
      </c>
      <c r="D13" s="15" t="s">
        <v>43</v>
      </c>
      <c r="E13" s="15" t="s">
        <v>44</v>
      </c>
      <c r="F13" s="15" t="s">
        <v>45</v>
      </c>
      <c r="G13" s="16">
        <v>202109</v>
      </c>
      <c r="H13" s="15">
        <v>2</v>
      </c>
      <c r="I13" s="15" t="s">
        <v>17</v>
      </c>
      <c r="J13" s="15">
        <v>3000</v>
      </c>
    </row>
    <row r="14" spans="1:10">
      <c r="A14" s="15">
        <v>10</v>
      </c>
      <c r="B14" s="15" t="s">
        <v>46</v>
      </c>
      <c r="C14" s="15" t="s">
        <v>47</v>
      </c>
      <c r="D14" s="15" t="s">
        <v>48</v>
      </c>
      <c r="E14" s="15" t="s">
        <v>49</v>
      </c>
      <c r="F14" s="15" t="s">
        <v>50</v>
      </c>
      <c r="G14" s="16" t="s">
        <v>51</v>
      </c>
      <c r="H14" s="15">
        <v>1</v>
      </c>
      <c r="I14" s="15" t="s">
        <v>17</v>
      </c>
      <c r="J14" s="15">
        <v>3000</v>
      </c>
    </row>
    <row r="15" spans="1:10">
      <c r="A15" s="15">
        <v>11</v>
      </c>
      <c r="B15" s="15" t="s">
        <v>46</v>
      </c>
      <c r="C15" s="15" t="s">
        <v>52</v>
      </c>
      <c r="D15" s="15" t="s">
        <v>53</v>
      </c>
      <c r="E15" s="15" t="s">
        <v>54</v>
      </c>
      <c r="F15" s="15" t="s">
        <v>16</v>
      </c>
      <c r="G15" s="16">
        <v>20220901</v>
      </c>
      <c r="H15" s="15">
        <v>2</v>
      </c>
      <c r="I15" s="15" t="s">
        <v>17</v>
      </c>
      <c r="J15" s="15">
        <v>3000</v>
      </c>
    </row>
    <row r="16" spans="1:10">
      <c r="A16" s="15">
        <v>12</v>
      </c>
      <c r="B16" s="15" t="s">
        <v>46</v>
      </c>
      <c r="C16" s="15" t="s">
        <v>55</v>
      </c>
      <c r="D16" s="15" t="s">
        <v>56</v>
      </c>
      <c r="E16" s="15" t="s">
        <v>57</v>
      </c>
      <c r="F16" s="15" t="s">
        <v>50</v>
      </c>
      <c r="G16" s="16" t="s">
        <v>51</v>
      </c>
      <c r="H16" s="15">
        <v>1</v>
      </c>
      <c r="I16" s="15" t="s">
        <v>17</v>
      </c>
      <c r="J16" s="15">
        <v>3000</v>
      </c>
    </row>
    <row r="17" spans="1:10">
      <c r="A17" s="15">
        <v>13</v>
      </c>
      <c r="B17" s="15" t="s">
        <v>46</v>
      </c>
      <c r="C17" s="15" t="s">
        <v>58</v>
      </c>
      <c r="D17" s="15" t="s">
        <v>59</v>
      </c>
      <c r="E17" s="15" t="s">
        <v>60</v>
      </c>
      <c r="F17" s="15" t="s">
        <v>23</v>
      </c>
      <c r="G17" s="16">
        <v>20210901</v>
      </c>
      <c r="H17" s="15">
        <v>1</v>
      </c>
      <c r="I17" s="15" t="s">
        <v>17</v>
      </c>
      <c r="J17" s="15">
        <v>3000</v>
      </c>
    </row>
    <row r="18" spans="1:10">
      <c r="A18" s="15">
        <v>14</v>
      </c>
      <c r="B18" s="15" t="s">
        <v>46</v>
      </c>
      <c r="C18" s="15" t="s">
        <v>61</v>
      </c>
      <c r="D18" s="15" t="s">
        <v>62</v>
      </c>
      <c r="E18" s="15" t="s">
        <v>63</v>
      </c>
      <c r="F18" s="15" t="s">
        <v>64</v>
      </c>
      <c r="G18" s="16" t="s">
        <v>65</v>
      </c>
      <c r="H18" s="15">
        <v>1</v>
      </c>
      <c r="I18" s="15" t="s">
        <v>17</v>
      </c>
      <c r="J18" s="15">
        <v>3000</v>
      </c>
    </row>
    <row r="19" spans="1:10">
      <c r="A19" s="15">
        <v>15</v>
      </c>
      <c r="B19" s="15" t="s">
        <v>46</v>
      </c>
      <c r="C19" s="15" t="s">
        <v>47</v>
      </c>
      <c r="D19" s="15" t="s">
        <v>66</v>
      </c>
      <c r="E19" s="15" t="s">
        <v>67</v>
      </c>
      <c r="F19" s="15" t="s">
        <v>68</v>
      </c>
      <c r="G19" s="16">
        <v>20230823</v>
      </c>
      <c r="H19" s="15">
        <v>1</v>
      </c>
      <c r="I19" s="15" t="s">
        <v>17</v>
      </c>
      <c r="J19" s="15">
        <v>3000</v>
      </c>
    </row>
    <row r="20" spans="1:10">
      <c r="A20" s="15">
        <v>16</v>
      </c>
      <c r="B20" s="15" t="s">
        <v>46</v>
      </c>
      <c r="C20" s="15" t="s">
        <v>69</v>
      </c>
      <c r="D20" s="15" t="s">
        <v>70</v>
      </c>
      <c r="E20" s="15" t="s">
        <v>71</v>
      </c>
      <c r="F20" s="15" t="s">
        <v>72</v>
      </c>
      <c r="G20" s="16">
        <v>20230902</v>
      </c>
      <c r="H20" s="15">
        <v>1</v>
      </c>
      <c r="I20" s="15" t="s">
        <v>17</v>
      </c>
      <c r="J20" s="15">
        <v>3000</v>
      </c>
    </row>
    <row r="21" spans="1:10">
      <c r="A21" s="15">
        <v>17</v>
      </c>
      <c r="B21" s="15" t="s">
        <v>46</v>
      </c>
      <c r="C21" s="15" t="s">
        <v>73</v>
      </c>
      <c r="D21" s="15" t="s">
        <v>74</v>
      </c>
      <c r="E21" s="15" t="s">
        <v>75</v>
      </c>
      <c r="F21" s="15" t="s">
        <v>38</v>
      </c>
      <c r="G21" s="16" t="s">
        <v>51</v>
      </c>
      <c r="H21" s="15">
        <v>2</v>
      </c>
      <c r="I21" s="15" t="s">
        <v>17</v>
      </c>
      <c r="J21" s="15">
        <v>3000</v>
      </c>
    </row>
    <row r="22" spans="1:10">
      <c r="A22" s="15">
        <v>18</v>
      </c>
      <c r="B22" s="15" t="s">
        <v>46</v>
      </c>
      <c r="C22" s="15" t="s">
        <v>76</v>
      </c>
      <c r="D22" s="15" t="s">
        <v>77</v>
      </c>
      <c r="E22" s="15" t="s">
        <v>78</v>
      </c>
      <c r="F22" s="15" t="s">
        <v>79</v>
      </c>
      <c r="G22" s="16" t="s">
        <v>80</v>
      </c>
      <c r="H22" s="15">
        <v>1</v>
      </c>
      <c r="I22" s="15" t="s">
        <v>17</v>
      </c>
      <c r="J22" s="15">
        <v>3000</v>
      </c>
    </row>
    <row r="23" spans="1:10">
      <c r="A23" s="15">
        <v>19</v>
      </c>
      <c r="B23" s="15" t="s">
        <v>46</v>
      </c>
      <c r="C23" s="15" t="s">
        <v>76</v>
      </c>
      <c r="D23" s="15" t="s">
        <v>81</v>
      </c>
      <c r="E23" s="15" t="s">
        <v>82</v>
      </c>
      <c r="F23" s="15" t="s">
        <v>38</v>
      </c>
      <c r="G23" s="16" t="s">
        <v>80</v>
      </c>
      <c r="H23" s="15">
        <v>2</v>
      </c>
      <c r="I23" s="15" t="s">
        <v>17</v>
      </c>
      <c r="J23" s="15">
        <v>3000</v>
      </c>
    </row>
    <row r="24" spans="1:10">
      <c r="A24" s="15">
        <v>20</v>
      </c>
      <c r="B24" s="15" t="s">
        <v>46</v>
      </c>
      <c r="C24" s="15" t="s">
        <v>76</v>
      </c>
      <c r="D24" s="15" t="s">
        <v>83</v>
      </c>
      <c r="E24" s="15" t="s">
        <v>84</v>
      </c>
      <c r="F24" s="15" t="s">
        <v>79</v>
      </c>
      <c r="G24" s="16" t="s">
        <v>51</v>
      </c>
      <c r="H24" s="15">
        <v>2</v>
      </c>
      <c r="I24" s="15" t="s">
        <v>17</v>
      </c>
      <c r="J24" s="15">
        <v>3000</v>
      </c>
    </row>
    <row r="25" spans="1:10">
      <c r="A25" s="15">
        <v>21</v>
      </c>
      <c r="B25" s="15" t="s">
        <v>46</v>
      </c>
      <c r="C25" s="15" t="s">
        <v>76</v>
      </c>
      <c r="D25" s="15" t="s">
        <v>85</v>
      </c>
      <c r="E25" s="15" t="s">
        <v>86</v>
      </c>
      <c r="F25" s="15" t="s">
        <v>87</v>
      </c>
      <c r="G25" s="16" t="s">
        <v>51</v>
      </c>
      <c r="H25" s="15">
        <v>2</v>
      </c>
      <c r="I25" s="15" t="s">
        <v>17</v>
      </c>
      <c r="J25" s="15">
        <v>3000</v>
      </c>
    </row>
    <row r="26" spans="1:10">
      <c r="A26" s="15">
        <v>22</v>
      </c>
      <c r="B26" s="15" t="s">
        <v>88</v>
      </c>
      <c r="C26" s="15" t="s">
        <v>89</v>
      </c>
      <c r="D26" s="15" t="s">
        <v>90</v>
      </c>
      <c r="E26" s="15" t="s">
        <v>91</v>
      </c>
      <c r="F26" s="15" t="s">
        <v>92</v>
      </c>
      <c r="G26" s="16">
        <v>2021.9</v>
      </c>
      <c r="H26" s="15">
        <v>2</v>
      </c>
      <c r="I26" s="15" t="s">
        <v>17</v>
      </c>
      <c r="J26" s="15">
        <v>3000</v>
      </c>
    </row>
    <row r="27" spans="1:10">
      <c r="A27" s="15">
        <v>23</v>
      </c>
      <c r="B27" s="15" t="s">
        <v>88</v>
      </c>
      <c r="C27" s="15" t="s">
        <v>93</v>
      </c>
      <c r="D27" s="15" t="s">
        <v>94</v>
      </c>
      <c r="E27" s="15" t="s">
        <v>95</v>
      </c>
      <c r="F27" s="15" t="s">
        <v>92</v>
      </c>
      <c r="G27" s="16">
        <v>2023.9</v>
      </c>
      <c r="H27" s="15">
        <v>2</v>
      </c>
      <c r="I27" s="15" t="s">
        <v>17</v>
      </c>
      <c r="J27" s="15">
        <v>3000</v>
      </c>
    </row>
    <row r="28" spans="1:10">
      <c r="A28" s="15">
        <v>24</v>
      </c>
      <c r="B28" s="15" t="s">
        <v>88</v>
      </c>
      <c r="C28" s="15" t="s">
        <v>96</v>
      </c>
      <c r="D28" s="15" t="s">
        <v>97</v>
      </c>
      <c r="E28" s="15" t="s">
        <v>98</v>
      </c>
      <c r="F28" s="15" t="s">
        <v>99</v>
      </c>
      <c r="G28" s="16">
        <v>2021.9</v>
      </c>
      <c r="H28" s="15">
        <v>1</v>
      </c>
      <c r="I28" s="15" t="s">
        <v>17</v>
      </c>
      <c r="J28" s="15">
        <v>3000</v>
      </c>
    </row>
    <row r="29" spans="1:10">
      <c r="A29" s="15">
        <v>25</v>
      </c>
      <c r="B29" s="15" t="s">
        <v>88</v>
      </c>
      <c r="C29" s="15" t="s">
        <v>100</v>
      </c>
      <c r="D29" s="15" t="s">
        <v>101</v>
      </c>
      <c r="E29" s="15" t="s">
        <v>102</v>
      </c>
      <c r="F29" s="15" t="s">
        <v>99</v>
      </c>
      <c r="G29" s="16">
        <v>2023.9</v>
      </c>
      <c r="H29" s="15">
        <v>1</v>
      </c>
      <c r="I29" s="15" t="s">
        <v>17</v>
      </c>
      <c r="J29" s="15">
        <v>3000</v>
      </c>
    </row>
    <row r="30" spans="1:10">
      <c r="A30" s="15">
        <v>26</v>
      </c>
      <c r="B30" s="15" t="s">
        <v>88</v>
      </c>
      <c r="C30" s="15" t="s">
        <v>100</v>
      </c>
      <c r="D30" s="15" t="s">
        <v>103</v>
      </c>
      <c r="E30" s="15" t="s">
        <v>104</v>
      </c>
      <c r="F30" s="15" t="s">
        <v>105</v>
      </c>
      <c r="G30" s="16">
        <v>2023.9</v>
      </c>
      <c r="H30" s="15">
        <v>1</v>
      </c>
      <c r="I30" s="15" t="s">
        <v>17</v>
      </c>
      <c r="J30" s="15">
        <v>3000</v>
      </c>
    </row>
    <row r="31" spans="1:10">
      <c r="A31" s="15">
        <v>27</v>
      </c>
      <c r="B31" s="15" t="s">
        <v>88</v>
      </c>
      <c r="C31" s="15" t="s">
        <v>106</v>
      </c>
      <c r="D31" s="15" t="s">
        <v>107</v>
      </c>
      <c r="E31" s="15" t="s">
        <v>108</v>
      </c>
      <c r="F31" s="15" t="s">
        <v>105</v>
      </c>
      <c r="G31" s="16">
        <v>2023.9</v>
      </c>
      <c r="H31" s="15">
        <v>2</v>
      </c>
      <c r="I31" s="15" t="s">
        <v>17</v>
      </c>
      <c r="J31" s="15">
        <v>3000</v>
      </c>
    </row>
    <row r="32" spans="1:10">
      <c r="A32" s="15">
        <v>28</v>
      </c>
      <c r="B32" s="15" t="s">
        <v>88</v>
      </c>
      <c r="C32" s="15" t="s">
        <v>109</v>
      </c>
      <c r="D32" s="15" t="s">
        <v>110</v>
      </c>
      <c r="E32" s="15" t="s">
        <v>111</v>
      </c>
      <c r="F32" s="15" t="s">
        <v>105</v>
      </c>
      <c r="G32" s="16">
        <v>2023.9</v>
      </c>
      <c r="H32" s="15">
        <v>2</v>
      </c>
      <c r="I32" s="15" t="s">
        <v>17</v>
      </c>
      <c r="J32" s="15">
        <v>3000</v>
      </c>
    </row>
    <row r="33" spans="1:10">
      <c r="A33" s="15">
        <v>29</v>
      </c>
      <c r="B33" s="15" t="s">
        <v>88</v>
      </c>
      <c r="C33" s="15" t="s">
        <v>112</v>
      </c>
      <c r="D33" s="15" t="s">
        <v>113</v>
      </c>
      <c r="E33" s="15" t="s">
        <v>114</v>
      </c>
      <c r="F33" s="15" t="s">
        <v>23</v>
      </c>
      <c r="G33" s="16">
        <v>2022.9</v>
      </c>
      <c r="H33" s="15">
        <v>2</v>
      </c>
      <c r="I33" s="15" t="s">
        <v>17</v>
      </c>
      <c r="J33" s="15">
        <v>3000</v>
      </c>
    </row>
    <row r="34" spans="1:10">
      <c r="A34" s="15">
        <v>30</v>
      </c>
      <c r="B34" s="15" t="s">
        <v>88</v>
      </c>
      <c r="C34" s="15" t="s">
        <v>112</v>
      </c>
      <c r="D34" s="15" t="s">
        <v>115</v>
      </c>
      <c r="E34" s="15" t="s">
        <v>116</v>
      </c>
      <c r="F34" s="15" t="s">
        <v>23</v>
      </c>
      <c r="G34" s="16">
        <v>2022.9</v>
      </c>
      <c r="H34" s="15">
        <v>2</v>
      </c>
      <c r="I34" s="15" t="s">
        <v>17</v>
      </c>
      <c r="J34" s="15">
        <v>3000</v>
      </c>
    </row>
    <row r="35" spans="1:10">
      <c r="A35" s="15">
        <v>31</v>
      </c>
      <c r="B35" s="15" t="s">
        <v>88</v>
      </c>
      <c r="C35" s="15" t="s">
        <v>117</v>
      </c>
      <c r="D35" s="15" t="s">
        <v>118</v>
      </c>
      <c r="E35" s="15" t="s">
        <v>119</v>
      </c>
      <c r="F35" s="15" t="s">
        <v>23</v>
      </c>
      <c r="G35" s="16">
        <v>2021.9</v>
      </c>
      <c r="H35" s="15">
        <v>2</v>
      </c>
      <c r="I35" s="15" t="s">
        <v>17</v>
      </c>
      <c r="J35" s="15">
        <v>3000</v>
      </c>
    </row>
    <row r="36" spans="1:10">
      <c r="A36" s="15">
        <v>32</v>
      </c>
      <c r="B36" s="15" t="s">
        <v>88</v>
      </c>
      <c r="C36" s="15" t="s">
        <v>120</v>
      </c>
      <c r="D36" s="15" t="s">
        <v>121</v>
      </c>
      <c r="E36" s="15" t="s">
        <v>122</v>
      </c>
      <c r="F36" s="15" t="s">
        <v>23</v>
      </c>
      <c r="G36" s="16">
        <v>2022.9</v>
      </c>
      <c r="H36" s="15">
        <v>1</v>
      </c>
      <c r="I36" s="15" t="s">
        <v>17</v>
      </c>
      <c r="J36" s="15">
        <v>3000</v>
      </c>
    </row>
    <row r="37" spans="1:10">
      <c r="A37" s="15">
        <v>33</v>
      </c>
      <c r="B37" s="15" t="s">
        <v>88</v>
      </c>
      <c r="C37" s="15" t="s">
        <v>123</v>
      </c>
      <c r="D37" s="15" t="s">
        <v>124</v>
      </c>
      <c r="E37" s="15" t="s">
        <v>125</v>
      </c>
      <c r="F37" s="15" t="s">
        <v>23</v>
      </c>
      <c r="G37" s="16" t="s">
        <v>126</v>
      </c>
      <c r="H37" s="15">
        <v>1</v>
      </c>
      <c r="I37" s="15" t="s">
        <v>17</v>
      </c>
      <c r="J37" s="15">
        <v>3000</v>
      </c>
    </row>
    <row r="38" spans="1:10">
      <c r="A38" s="15">
        <v>34</v>
      </c>
      <c r="B38" s="15" t="s">
        <v>88</v>
      </c>
      <c r="C38" s="15" t="s">
        <v>127</v>
      </c>
      <c r="D38" s="15" t="s">
        <v>128</v>
      </c>
      <c r="E38" s="15" t="s">
        <v>129</v>
      </c>
      <c r="F38" s="15" t="s">
        <v>130</v>
      </c>
      <c r="G38" s="16">
        <v>2021.9</v>
      </c>
      <c r="H38" s="15">
        <v>2</v>
      </c>
      <c r="I38" s="15" t="s">
        <v>17</v>
      </c>
      <c r="J38" s="15">
        <v>3000</v>
      </c>
    </row>
    <row r="39" spans="1:10">
      <c r="A39" s="15">
        <v>35</v>
      </c>
      <c r="B39" s="15" t="s">
        <v>88</v>
      </c>
      <c r="C39" s="15" t="s">
        <v>131</v>
      </c>
      <c r="D39" s="15" t="s">
        <v>132</v>
      </c>
      <c r="E39" s="15" t="s">
        <v>133</v>
      </c>
      <c r="F39" s="15" t="s">
        <v>23</v>
      </c>
      <c r="G39" s="16">
        <v>2021.9</v>
      </c>
      <c r="H39" s="15">
        <v>1</v>
      </c>
      <c r="I39" s="15" t="s">
        <v>17</v>
      </c>
      <c r="J39" s="15">
        <v>3000</v>
      </c>
    </row>
    <row r="40" spans="1:10">
      <c r="A40" s="15">
        <v>36</v>
      </c>
      <c r="B40" s="15" t="s">
        <v>88</v>
      </c>
      <c r="C40" s="15" t="s">
        <v>131</v>
      </c>
      <c r="D40" s="15" t="s">
        <v>134</v>
      </c>
      <c r="E40" s="15" t="s">
        <v>135</v>
      </c>
      <c r="F40" s="15" t="s">
        <v>23</v>
      </c>
      <c r="G40" s="16">
        <v>2021.9</v>
      </c>
      <c r="H40" s="15">
        <v>1</v>
      </c>
      <c r="I40" s="15" t="s">
        <v>17</v>
      </c>
      <c r="J40" s="15">
        <v>3000</v>
      </c>
    </row>
    <row r="41" spans="1:10">
      <c r="A41" s="15">
        <v>37</v>
      </c>
      <c r="B41" s="15" t="s">
        <v>88</v>
      </c>
      <c r="C41" s="15" t="s">
        <v>136</v>
      </c>
      <c r="D41" s="15" t="s">
        <v>137</v>
      </c>
      <c r="E41" s="15" t="s">
        <v>138</v>
      </c>
      <c r="F41" s="15" t="s">
        <v>23</v>
      </c>
      <c r="G41" s="16">
        <v>2021.9</v>
      </c>
      <c r="H41" s="15">
        <v>1</v>
      </c>
      <c r="I41" s="15" t="s">
        <v>17</v>
      </c>
      <c r="J41" s="15">
        <v>3000</v>
      </c>
    </row>
    <row r="42" spans="1:10">
      <c r="A42" s="15">
        <v>38</v>
      </c>
      <c r="B42" s="15" t="s">
        <v>88</v>
      </c>
      <c r="C42" s="15" t="s">
        <v>136</v>
      </c>
      <c r="D42" s="15" t="s">
        <v>139</v>
      </c>
      <c r="E42" s="15" t="s">
        <v>140</v>
      </c>
      <c r="F42" s="15" t="s">
        <v>23</v>
      </c>
      <c r="G42" s="16">
        <v>2021.9</v>
      </c>
      <c r="H42" s="15">
        <v>1</v>
      </c>
      <c r="I42" s="15" t="s">
        <v>17</v>
      </c>
      <c r="J42" s="15">
        <v>3000</v>
      </c>
    </row>
    <row r="43" spans="1:10">
      <c r="A43" s="15">
        <v>39</v>
      </c>
      <c r="B43" s="15" t="s">
        <v>88</v>
      </c>
      <c r="C43" s="15" t="s">
        <v>141</v>
      </c>
      <c r="D43" s="15" t="s">
        <v>142</v>
      </c>
      <c r="E43" s="15" t="s">
        <v>143</v>
      </c>
      <c r="F43" s="15" t="s">
        <v>130</v>
      </c>
      <c r="G43" s="16">
        <v>2021.9</v>
      </c>
      <c r="H43" s="15">
        <v>2</v>
      </c>
      <c r="I43" s="15" t="s">
        <v>17</v>
      </c>
      <c r="J43" s="15">
        <v>3000</v>
      </c>
    </row>
    <row r="44" spans="1:10">
      <c r="A44" s="15">
        <v>40</v>
      </c>
      <c r="B44" s="15" t="s">
        <v>88</v>
      </c>
      <c r="C44" s="15" t="s">
        <v>144</v>
      </c>
      <c r="D44" s="15" t="s">
        <v>145</v>
      </c>
      <c r="E44" s="15" t="s">
        <v>146</v>
      </c>
      <c r="F44" s="15" t="s">
        <v>23</v>
      </c>
      <c r="G44" s="16">
        <v>2021.9</v>
      </c>
      <c r="H44" s="15">
        <v>2</v>
      </c>
      <c r="I44" s="15" t="s">
        <v>17</v>
      </c>
      <c r="J44" s="15">
        <v>3000</v>
      </c>
    </row>
    <row r="45" spans="1:10">
      <c r="A45" s="15">
        <v>41</v>
      </c>
      <c r="B45" s="15" t="s">
        <v>88</v>
      </c>
      <c r="C45" s="15" t="s">
        <v>147</v>
      </c>
      <c r="D45" s="15" t="s">
        <v>148</v>
      </c>
      <c r="E45" s="15" t="s">
        <v>149</v>
      </c>
      <c r="F45" s="15" t="s">
        <v>23</v>
      </c>
      <c r="G45" s="16">
        <v>2021.9</v>
      </c>
      <c r="H45" s="15">
        <v>1</v>
      </c>
      <c r="I45" s="15" t="s">
        <v>17</v>
      </c>
      <c r="J45" s="15">
        <v>3000</v>
      </c>
    </row>
    <row r="46" spans="1:10">
      <c r="A46" s="15">
        <v>42</v>
      </c>
      <c r="B46" s="15" t="s">
        <v>150</v>
      </c>
      <c r="C46" s="15" t="s">
        <v>151</v>
      </c>
      <c r="D46" s="15" t="s">
        <v>152</v>
      </c>
      <c r="E46" s="15" t="s">
        <v>153</v>
      </c>
      <c r="F46" s="15" t="s">
        <v>23</v>
      </c>
      <c r="G46" s="16">
        <v>20210901</v>
      </c>
      <c r="H46" s="15">
        <v>2</v>
      </c>
      <c r="I46" s="15" t="s">
        <v>17</v>
      </c>
      <c r="J46" s="15">
        <v>3000</v>
      </c>
    </row>
    <row r="47" spans="1:10">
      <c r="A47" s="15">
        <v>43</v>
      </c>
      <c r="B47" s="15" t="s">
        <v>150</v>
      </c>
      <c r="C47" s="15" t="s">
        <v>154</v>
      </c>
      <c r="D47" s="15" t="s">
        <v>155</v>
      </c>
      <c r="E47" s="15" t="s">
        <v>156</v>
      </c>
      <c r="F47" s="15" t="s">
        <v>92</v>
      </c>
      <c r="G47" s="16">
        <v>20220901</v>
      </c>
      <c r="H47" s="15">
        <v>2</v>
      </c>
      <c r="I47" s="15" t="s">
        <v>17</v>
      </c>
      <c r="J47" s="15">
        <v>3000</v>
      </c>
    </row>
    <row r="48" spans="1:10">
      <c r="A48" s="15">
        <v>44</v>
      </c>
      <c r="B48" s="15" t="s">
        <v>150</v>
      </c>
      <c r="C48" s="15" t="s">
        <v>157</v>
      </c>
      <c r="D48" s="15" t="s">
        <v>158</v>
      </c>
      <c r="E48" s="15" t="s">
        <v>159</v>
      </c>
      <c r="F48" s="15" t="s">
        <v>87</v>
      </c>
      <c r="G48" s="16">
        <v>20210901</v>
      </c>
      <c r="H48" s="15">
        <v>2</v>
      </c>
      <c r="I48" s="15" t="s">
        <v>17</v>
      </c>
      <c r="J48" s="15">
        <v>3000</v>
      </c>
    </row>
    <row r="49" spans="1:10">
      <c r="A49" s="15">
        <v>45</v>
      </c>
      <c r="B49" s="15" t="s">
        <v>150</v>
      </c>
      <c r="C49" s="15" t="s">
        <v>160</v>
      </c>
      <c r="D49" s="15" t="s">
        <v>161</v>
      </c>
      <c r="E49" s="15" t="s">
        <v>162</v>
      </c>
      <c r="F49" s="15" t="s">
        <v>23</v>
      </c>
      <c r="G49" s="16">
        <v>20210901</v>
      </c>
      <c r="H49" s="15">
        <v>1</v>
      </c>
      <c r="I49" s="15" t="s">
        <v>17</v>
      </c>
      <c r="J49" s="15">
        <v>3000</v>
      </c>
    </row>
    <row r="50" spans="1:10">
      <c r="A50" s="15">
        <v>46</v>
      </c>
      <c r="B50" s="15" t="s">
        <v>150</v>
      </c>
      <c r="C50" s="15" t="s">
        <v>160</v>
      </c>
      <c r="D50" s="15" t="s">
        <v>163</v>
      </c>
      <c r="E50" s="15" t="s">
        <v>164</v>
      </c>
      <c r="F50" s="15" t="s">
        <v>165</v>
      </c>
      <c r="G50" s="16">
        <v>20210901</v>
      </c>
      <c r="H50" s="15">
        <v>2</v>
      </c>
      <c r="I50" s="15" t="s">
        <v>17</v>
      </c>
      <c r="J50" s="15">
        <v>3000</v>
      </c>
    </row>
    <row r="51" spans="1:10">
      <c r="A51" s="15">
        <v>47</v>
      </c>
      <c r="B51" s="15" t="s">
        <v>150</v>
      </c>
      <c r="C51" s="15" t="s">
        <v>166</v>
      </c>
      <c r="D51" s="15" t="s">
        <v>167</v>
      </c>
      <c r="E51" s="15" t="s">
        <v>168</v>
      </c>
      <c r="F51" s="15" t="s">
        <v>30</v>
      </c>
      <c r="G51" s="16">
        <v>20210901</v>
      </c>
      <c r="H51" s="15">
        <v>2</v>
      </c>
      <c r="I51" s="15" t="s">
        <v>17</v>
      </c>
      <c r="J51" s="15">
        <v>3000</v>
      </c>
    </row>
    <row r="52" spans="1:10">
      <c r="A52" s="15">
        <v>48</v>
      </c>
      <c r="B52" s="15" t="s">
        <v>150</v>
      </c>
      <c r="C52" s="15" t="s">
        <v>166</v>
      </c>
      <c r="D52" s="15" t="s">
        <v>169</v>
      </c>
      <c r="E52" s="15" t="s">
        <v>170</v>
      </c>
      <c r="F52" s="15" t="s">
        <v>171</v>
      </c>
      <c r="G52" s="16">
        <v>20210901</v>
      </c>
      <c r="H52" s="15">
        <v>2</v>
      </c>
      <c r="I52" s="15" t="s">
        <v>17</v>
      </c>
      <c r="J52" s="15">
        <v>3000</v>
      </c>
    </row>
    <row r="53" spans="1:10">
      <c r="A53" s="15">
        <v>49</v>
      </c>
      <c r="B53" s="15" t="s">
        <v>150</v>
      </c>
      <c r="C53" s="15" t="s">
        <v>172</v>
      </c>
      <c r="D53" s="15" t="s">
        <v>173</v>
      </c>
      <c r="E53" s="15" t="s">
        <v>174</v>
      </c>
      <c r="F53" s="15" t="s">
        <v>23</v>
      </c>
      <c r="G53" s="16">
        <v>20210901</v>
      </c>
      <c r="H53" s="15">
        <v>1</v>
      </c>
      <c r="I53" s="15" t="s">
        <v>17</v>
      </c>
      <c r="J53" s="15">
        <v>3000</v>
      </c>
    </row>
    <row r="54" spans="1:10">
      <c r="A54" s="15">
        <v>50</v>
      </c>
      <c r="B54" s="15" t="s">
        <v>150</v>
      </c>
      <c r="C54" s="15" t="s">
        <v>175</v>
      </c>
      <c r="D54" s="15" t="s">
        <v>176</v>
      </c>
      <c r="E54" s="15" t="s">
        <v>176</v>
      </c>
      <c r="F54" s="15" t="s">
        <v>16</v>
      </c>
      <c r="G54" s="16">
        <v>20210901</v>
      </c>
      <c r="H54" s="15">
        <v>1</v>
      </c>
      <c r="I54" s="15" t="s">
        <v>17</v>
      </c>
      <c r="J54" s="15">
        <v>3000</v>
      </c>
    </row>
    <row r="55" spans="1:10">
      <c r="A55" s="15">
        <v>51</v>
      </c>
      <c r="B55" s="15" t="s">
        <v>150</v>
      </c>
      <c r="C55" s="15" t="s">
        <v>175</v>
      </c>
      <c r="D55" s="15" t="s">
        <v>177</v>
      </c>
      <c r="E55" s="15" t="s">
        <v>178</v>
      </c>
      <c r="F55" s="15" t="s">
        <v>16</v>
      </c>
      <c r="G55" s="16">
        <v>20210901</v>
      </c>
      <c r="H55" s="15">
        <v>2</v>
      </c>
      <c r="I55" s="15" t="s">
        <v>17</v>
      </c>
      <c r="J55" s="15">
        <v>3000</v>
      </c>
    </row>
    <row r="56" spans="1:10">
      <c r="A56" s="15">
        <v>52</v>
      </c>
      <c r="B56" s="15" t="s">
        <v>150</v>
      </c>
      <c r="C56" s="15" t="s">
        <v>175</v>
      </c>
      <c r="D56" s="15" t="s">
        <v>179</v>
      </c>
      <c r="E56" s="15" t="s">
        <v>180</v>
      </c>
      <c r="F56" s="15" t="s">
        <v>16</v>
      </c>
      <c r="G56" s="16">
        <v>20220901</v>
      </c>
      <c r="H56" s="15">
        <v>2</v>
      </c>
      <c r="I56" s="15" t="s">
        <v>17</v>
      </c>
      <c r="J56" s="15">
        <v>3000</v>
      </c>
    </row>
    <row r="57" spans="1:10">
      <c r="A57" s="15">
        <v>53</v>
      </c>
      <c r="B57" s="15" t="s">
        <v>150</v>
      </c>
      <c r="C57" s="15" t="s">
        <v>175</v>
      </c>
      <c r="D57" s="15" t="s">
        <v>181</v>
      </c>
      <c r="E57" s="15" t="s">
        <v>182</v>
      </c>
      <c r="F57" s="15" t="s">
        <v>30</v>
      </c>
      <c r="G57" s="16">
        <v>20230901</v>
      </c>
      <c r="H57" s="15">
        <v>2</v>
      </c>
      <c r="I57" s="15" t="s">
        <v>17</v>
      </c>
      <c r="J57" s="15">
        <v>3000</v>
      </c>
    </row>
    <row r="58" spans="1:10">
      <c r="A58" s="15">
        <v>54</v>
      </c>
      <c r="B58" s="15" t="s">
        <v>150</v>
      </c>
      <c r="C58" s="15" t="s">
        <v>183</v>
      </c>
      <c r="D58" s="15" t="s">
        <v>184</v>
      </c>
      <c r="E58" s="15" t="s">
        <v>185</v>
      </c>
      <c r="F58" s="15" t="s">
        <v>23</v>
      </c>
      <c r="G58" s="16">
        <v>20220901</v>
      </c>
      <c r="H58" s="15">
        <v>1</v>
      </c>
      <c r="I58" s="15" t="s">
        <v>17</v>
      </c>
      <c r="J58" s="15">
        <v>3000</v>
      </c>
    </row>
    <row r="59" spans="1:10">
      <c r="A59" s="15">
        <v>55</v>
      </c>
      <c r="B59" s="15" t="s">
        <v>150</v>
      </c>
      <c r="C59" s="15" t="s">
        <v>186</v>
      </c>
      <c r="D59" s="15" t="s">
        <v>187</v>
      </c>
      <c r="E59" s="15" t="s">
        <v>188</v>
      </c>
      <c r="F59" s="15" t="s">
        <v>189</v>
      </c>
      <c r="G59" s="16">
        <v>20210901</v>
      </c>
      <c r="H59" s="15">
        <v>2</v>
      </c>
      <c r="I59" s="15" t="s">
        <v>17</v>
      </c>
      <c r="J59" s="15">
        <v>3000</v>
      </c>
    </row>
    <row r="60" spans="1:10">
      <c r="A60" s="15">
        <v>56</v>
      </c>
      <c r="B60" s="15" t="s">
        <v>150</v>
      </c>
      <c r="C60" s="15" t="s">
        <v>190</v>
      </c>
      <c r="D60" s="15" t="s">
        <v>191</v>
      </c>
      <c r="E60" s="15" t="s">
        <v>192</v>
      </c>
      <c r="F60" s="15" t="s">
        <v>23</v>
      </c>
      <c r="G60" s="16">
        <v>20230901</v>
      </c>
      <c r="H60" s="15">
        <v>1</v>
      </c>
      <c r="I60" s="15" t="s">
        <v>17</v>
      </c>
      <c r="J60" s="15">
        <v>3000</v>
      </c>
    </row>
    <row r="61" spans="1:10">
      <c r="A61" s="15">
        <v>57</v>
      </c>
      <c r="B61" s="15" t="s">
        <v>150</v>
      </c>
      <c r="C61" s="15" t="s">
        <v>190</v>
      </c>
      <c r="D61" s="15" t="s">
        <v>193</v>
      </c>
      <c r="E61" s="15" t="s">
        <v>194</v>
      </c>
      <c r="F61" s="15" t="s">
        <v>16</v>
      </c>
      <c r="G61" s="16">
        <v>20210901</v>
      </c>
      <c r="H61" s="15">
        <v>1</v>
      </c>
      <c r="I61" s="15" t="s">
        <v>17</v>
      </c>
      <c r="J61" s="15">
        <v>3000</v>
      </c>
    </row>
    <row r="62" spans="1:10">
      <c r="A62" s="15">
        <v>58</v>
      </c>
      <c r="B62" s="15" t="s">
        <v>150</v>
      </c>
      <c r="C62" s="15" t="s">
        <v>195</v>
      </c>
      <c r="D62" s="15" t="s">
        <v>196</v>
      </c>
      <c r="E62" s="15" t="s">
        <v>197</v>
      </c>
      <c r="F62" s="15" t="s">
        <v>30</v>
      </c>
      <c r="G62" s="16">
        <v>20220901</v>
      </c>
      <c r="H62" s="15">
        <v>1</v>
      </c>
      <c r="I62" s="15" t="s">
        <v>17</v>
      </c>
      <c r="J62" s="15">
        <v>3000</v>
      </c>
    </row>
    <row r="63" spans="1:10">
      <c r="A63" s="15">
        <v>59</v>
      </c>
      <c r="B63" s="15" t="s">
        <v>150</v>
      </c>
      <c r="C63" s="15" t="s">
        <v>195</v>
      </c>
      <c r="D63" s="15" t="s">
        <v>198</v>
      </c>
      <c r="E63" s="15" t="s">
        <v>199</v>
      </c>
      <c r="F63" s="15" t="s">
        <v>23</v>
      </c>
      <c r="G63" s="16">
        <v>20220901</v>
      </c>
      <c r="H63" s="15">
        <v>2</v>
      </c>
      <c r="I63" s="15" t="s">
        <v>17</v>
      </c>
      <c r="J63" s="15">
        <v>3000</v>
      </c>
    </row>
    <row r="64" spans="1:10">
      <c r="A64" s="15">
        <v>60</v>
      </c>
      <c r="B64" s="15" t="s">
        <v>150</v>
      </c>
      <c r="C64" s="15" t="s">
        <v>200</v>
      </c>
      <c r="D64" s="15" t="s">
        <v>201</v>
      </c>
      <c r="E64" s="15" t="s">
        <v>202</v>
      </c>
      <c r="F64" s="15" t="s">
        <v>203</v>
      </c>
      <c r="G64" s="16">
        <v>20210901</v>
      </c>
      <c r="H64" s="15">
        <v>2</v>
      </c>
      <c r="I64" s="15" t="s">
        <v>17</v>
      </c>
      <c r="J64" s="15">
        <v>3000</v>
      </c>
    </row>
    <row r="65" spans="1:10">
      <c r="A65" s="15">
        <v>61</v>
      </c>
      <c r="B65" s="15" t="s">
        <v>150</v>
      </c>
      <c r="C65" s="15" t="s">
        <v>200</v>
      </c>
      <c r="D65" s="15" t="s">
        <v>201</v>
      </c>
      <c r="E65" s="15" t="s">
        <v>204</v>
      </c>
      <c r="F65" s="15" t="s">
        <v>203</v>
      </c>
      <c r="G65" s="16">
        <v>20220901</v>
      </c>
      <c r="H65" s="15">
        <v>2</v>
      </c>
      <c r="I65" s="15" t="s">
        <v>17</v>
      </c>
      <c r="J65" s="15">
        <v>3000</v>
      </c>
    </row>
    <row r="66" spans="1:10">
      <c r="A66" s="15">
        <v>62</v>
      </c>
      <c r="B66" s="15" t="s">
        <v>150</v>
      </c>
      <c r="C66" s="15" t="s">
        <v>205</v>
      </c>
      <c r="D66" s="15" t="s">
        <v>206</v>
      </c>
      <c r="E66" s="15" t="s">
        <v>207</v>
      </c>
      <c r="F66" s="15" t="s">
        <v>23</v>
      </c>
      <c r="G66" s="16">
        <v>20230901</v>
      </c>
      <c r="H66" s="15">
        <v>2</v>
      </c>
      <c r="I66" s="15" t="s">
        <v>17</v>
      </c>
      <c r="J66" s="15">
        <v>3000</v>
      </c>
    </row>
    <row r="67" spans="1:10">
      <c r="A67" s="15">
        <v>63</v>
      </c>
      <c r="B67" s="15" t="s">
        <v>150</v>
      </c>
      <c r="C67" s="15" t="s">
        <v>205</v>
      </c>
      <c r="D67" s="15" t="s">
        <v>208</v>
      </c>
      <c r="E67" s="15" t="s">
        <v>209</v>
      </c>
      <c r="F67" s="15" t="s">
        <v>210</v>
      </c>
      <c r="G67" s="16">
        <v>20220901</v>
      </c>
      <c r="H67" s="15">
        <v>2</v>
      </c>
      <c r="I67" s="15" t="s">
        <v>17</v>
      </c>
      <c r="J67" s="15">
        <v>3000</v>
      </c>
    </row>
    <row r="68" spans="1:10">
      <c r="A68" s="15">
        <v>64</v>
      </c>
      <c r="B68" s="15" t="s">
        <v>150</v>
      </c>
      <c r="C68" s="15" t="s">
        <v>205</v>
      </c>
      <c r="D68" s="15" t="s">
        <v>211</v>
      </c>
      <c r="E68" s="15" t="s">
        <v>212</v>
      </c>
      <c r="F68" s="15" t="s">
        <v>87</v>
      </c>
      <c r="G68" s="16">
        <v>20210901</v>
      </c>
      <c r="H68" s="15">
        <v>1</v>
      </c>
      <c r="I68" s="15" t="s">
        <v>17</v>
      </c>
      <c r="J68" s="15">
        <v>3000</v>
      </c>
    </row>
    <row r="69" spans="1:10">
      <c r="A69" s="15">
        <v>65</v>
      </c>
      <c r="B69" s="15" t="s">
        <v>150</v>
      </c>
      <c r="C69" s="15" t="s">
        <v>205</v>
      </c>
      <c r="D69" s="15" t="s">
        <v>213</v>
      </c>
      <c r="E69" s="15" t="s">
        <v>214</v>
      </c>
      <c r="F69" s="15" t="s">
        <v>215</v>
      </c>
      <c r="G69" s="16">
        <v>20230901</v>
      </c>
      <c r="H69" s="15">
        <v>1</v>
      </c>
      <c r="I69" s="15" t="s">
        <v>17</v>
      </c>
      <c r="J69" s="15">
        <v>3000</v>
      </c>
    </row>
    <row r="70" spans="1:10">
      <c r="A70" s="15">
        <v>66</v>
      </c>
      <c r="B70" s="15" t="s">
        <v>150</v>
      </c>
      <c r="C70" s="15" t="s">
        <v>216</v>
      </c>
      <c r="D70" s="15" t="s">
        <v>217</v>
      </c>
      <c r="E70" s="15" t="s">
        <v>218</v>
      </c>
      <c r="F70" s="15" t="s">
        <v>105</v>
      </c>
      <c r="G70" s="16">
        <v>20220901</v>
      </c>
      <c r="H70" s="15">
        <v>1</v>
      </c>
      <c r="I70" s="15" t="s">
        <v>17</v>
      </c>
      <c r="J70" s="15">
        <v>3000</v>
      </c>
    </row>
    <row r="71" spans="1:10">
      <c r="A71" s="15">
        <v>67</v>
      </c>
      <c r="B71" s="15" t="s">
        <v>150</v>
      </c>
      <c r="C71" s="15" t="s">
        <v>216</v>
      </c>
      <c r="D71" s="15" t="s">
        <v>219</v>
      </c>
      <c r="E71" s="15" t="s">
        <v>220</v>
      </c>
      <c r="F71" s="15" t="s">
        <v>105</v>
      </c>
      <c r="G71" s="16">
        <v>20220901</v>
      </c>
      <c r="H71" s="15">
        <v>2</v>
      </c>
      <c r="I71" s="15" t="s">
        <v>17</v>
      </c>
      <c r="J71" s="15">
        <v>3000</v>
      </c>
    </row>
    <row r="72" spans="1:10">
      <c r="A72" s="15">
        <v>68</v>
      </c>
      <c r="B72" s="15" t="s">
        <v>150</v>
      </c>
      <c r="C72" s="15" t="s">
        <v>221</v>
      </c>
      <c r="D72" s="15" t="s">
        <v>222</v>
      </c>
      <c r="E72" s="15" t="s">
        <v>223</v>
      </c>
      <c r="F72" s="15" t="s">
        <v>23</v>
      </c>
      <c r="G72" s="16">
        <v>20220901</v>
      </c>
      <c r="H72" s="15">
        <v>1</v>
      </c>
      <c r="I72" s="15" t="s">
        <v>17</v>
      </c>
      <c r="J72" s="15">
        <v>3000</v>
      </c>
    </row>
    <row r="73" spans="1:10">
      <c r="A73" s="15">
        <v>69</v>
      </c>
      <c r="B73" s="15" t="s">
        <v>150</v>
      </c>
      <c r="C73" s="15" t="s">
        <v>224</v>
      </c>
      <c r="D73" s="15" t="s">
        <v>225</v>
      </c>
      <c r="E73" s="15" t="s">
        <v>226</v>
      </c>
      <c r="F73" s="15" t="s">
        <v>23</v>
      </c>
      <c r="G73" s="16">
        <v>20210901</v>
      </c>
      <c r="H73" s="15">
        <v>1</v>
      </c>
      <c r="I73" s="15" t="s">
        <v>17</v>
      </c>
      <c r="J73" s="15">
        <v>3000</v>
      </c>
    </row>
    <row r="74" spans="1:10">
      <c r="A74" s="15">
        <v>70</v>
      </c>
      <c r="B74" s="15" t="s">
        <v>150</v>
      </c>
      <c r="C74" s="15" t="s">
        <v>224</v>
      </c>
      <c r="D74" s="15" t="s">
        <v>227</v>
      </c>
      <c r="E74" s="15" t="s">
        <v>228</v>
      </c>
      <c r="F74" s="15" t="s">
        <v>23</v>
      </c>
      <c r="G74" s="16">
        <v>20210901</v>
      </c>
      <c r="H74" s="15">
        <v>2</v>
      </c>
      <c r="I74" s="15" t="s">
        <v>17</v>
      </c>
      <c r="J74" s="15">
        <v>3000</v>
      </c>
    </row>
    <row r="75" spans="1:10">
      <c r="A75" s="15">
        <v>71</v>
      </c>
      <c r="B75" s="15" t="s">
        <v>150</v>
      </c>
      <c r="C75" s="15" t="s">
        <v>224</v>
      </c>
      <c r="D75" s="15" t="s">
        <v>229</v>
      </c>
      <c r="E75" s="15" t="s">
        <v>230</v>
      </c>
      <c r="F75" s="15" t="s">
        <v>16</v>
      </c>
      <c r="G75" s="16">
        <v>20220901</v>
      </c>
      <c r="H75" s="15">
        <v>2</v>
      </c>
      <c r="I75" s="15" t="s">
        <v>17</v>
      </c>
      <c r="J75" s="15">
        <v>3000</v>
      </c>
    </row>
    <row r="76" spans="1:10">
      <c r="A76" s="15">
        <v>72</v>
      </c>
      <c r="B76" s="15" t="s">
        <v>150</v>
      </c>
      <c r="C76" s="15" t="s">
        <v>231</v>
      </c>
      <c r="D76" s="15" t="s">
        <v>232</v>
      </c>
      <c r="E76" s="15" t="s">
        <v>233</v>
      </c>
      <c r="F76" s="15" t="s">
        <v>16</v>
      </c>
      <c r="G76" s="16">
        <v>20230901</v>
      </c>
      <c r="H76" s="15">
        <v>2</v>
      </c>
      <c r="I76" s="15" t="s">
        <v>17</v>
      </c>
      <c r="J76" s="15">
        <v>3000</v>
      </c>
    </row>
    <row r="77" spans="1:10">
      <c r="A77" s="15">
        <v>73</v>
      </c>
      <c r="B77" s="15" t="s">
        <v>234</v>
      </c>
      <c r="C77" s="15" t="s">
        <v>235</v>
      </c>
      <c r="D77" s="15" t="s">
        <v>236</v>
      </c>
      <c r="E77" s="15" t="s">
        <v>237</v>
      </c>
      <c r="F77" s="15" t="s">
        <v>99</v>
      </c>
      <c r="G77" s="16" t="s">
        <v>238</v>
      </c>
      <c r="H77" s="15">
        <v>1</v>
      </c>
      <c r="I77" s="15" t="s">
        <v>17</v>
      </c>
      <c r="J77" s="15">
        <v>3000</v>
      </c>
    </row>
    <row r="78" spans="1:10">
      <c r="A78" s="15">
        <v>74</v>
      </c>
      <c r="B78" s="15" t="s">
        <v>234</v>
      </c>
      <c r="C78" s="15" t="s">
        <v>235</v>
      </c>
      <c r="D78" s="15" t="s">
        <v>239</v>
      </c>
      <c r="E78" s="15" t="s">
        <v>239</v>
      </c>
      <c r="F78" s="15" t="s">
        <v>171</v>
      </c>
      <c r="G78" s="16" t="s">
        <v>238</v>
      </c>
      <c r="H78" s="15">
        <v>1</v>
      </c>
      <c r="I78" s="15" t="s">
        <v>17</v>
      </c>
      <c r="J78" s="15">
        <v>3000</v>
      </c>
    </row>
    <row r="79" spans="1:10">
      <c r="A79" s="15">
        <v>75</v>
      </c>
      <c r="B79" s="15" t="s">
        <v>234</v>
      </c>
      <c r="C79" s="15" t="s">
        <v>235</v>
      </c>
      <c r="D79" s="15" t="s">
        <v>240</v>
      </c>
      <c r="E79" s="15" t="s">
        <v>241</v>
      </c>
      <c r="F79" s="15" t="s">
        <v>105</v>
      </c>
      <c r="G79" s="16" t="s">
        <v>242</v>
      </c>
      <c r="H79" s="15">
        <v>1</v>
      </c>
      <c r="I79" s="15" t="s">
        <v>17</v>
      </c>
      <c r="J79" s="15">
        <v>3000</v>
      </c>
    </row>
    <row r="80" spans="1:10">
      <c r="A80" s="15">
        <v>76</v>
      </c>
      <c r="B80" s="15" t="s">
        <v>234</v>
      </c>
      <c r="C80" s="15" t="s">
        <v>243</v>
      </c>
      <c r="D80" s="15" t="s">
        <v>244</v>
      </c>
      <c r="E80" s="15" t="s">
        <v>245</v>
      </c>
      <c r="F80" s="15" t="s">
        <v>105</v>
      </c>
      <c r="G80" s="16" t="s">
        <v>238</v>
      </c>
      <c r="H80" s="15">
        <v>1</v>
      </c>
      <c r="I80" s="15" t="s">
        <v>17</v>
      </c>
      <c r="J80" s="15">
        <v>3000</v>
      </c>
    </row>
    <row r="81" spans="1:10">
      <c r="A81" s="15">
        <v>77</v>
      </c>
      <c r="B81" s="15" t="s">
        <v>234</v>
      </c>
      <c r="C81" s="15" t="s">
        <v>243</v>
      </c>
      <c r="D81" s="15" t="s">
        <v>246</v>
      </c>
      <c r="E81" s="15" t="s">
        <v>247</v>
      </c>
      <c r="F81" s="15" t="s">
        <v>23</v>
      </c>
      <c r="G81" s="16" t="s">
        <v>238</v>
      </c>
      <c r="H81" s="15">
        <v>1</v>
      </c>
      <c r="I81" s="15" t="s">
        <v>17</v>
      </c>
      <c r="J81" s="15">
        <v>3000</v>
      </c>
    </row>
    <row r="82" spans="1:10">
      <c r="A82" s="15">
        <v>78</v>
      </c>
      <c r="B82" s="15" t="s">
        <v>234</v>
      </c>
      <c r="C82" s="15" t="s">
        <v>248</v>
      </c>
      <c r="D82" s="15" t="s">
        <v>249</v>
      </c>
      <c r="E82" s="15" t="s">
        <v>250</v>
      </c>
      <c r="F82" s="15" t="s">
        <v>16</v>
      </c>
      <c r="G82" s="16" t="s">
        <v>251</v>
      </c>
      <c r="H82" s="15">
        <v>2</v>
      </c>
      <c r="I82" s="15" t="s">
        <v>17</v>
      </c>
      <c r="J82" s="15">
        <v>3000</v>
      </c>
    </row>
    <row r="83" spans="1:10">
      <c r="A83" s="15">
        <v>79</v>
      </c>
      <c r="B83" s="15" t="s">
        <v>234</v>
      </c>
      <c r="C83" s="15" t="s">
        <v>248</v>
      </c>
      <c r="D83" s="15" t="s">
        <v>252</v>
      </c>
      <c r="E83" s="15" t="s">
        <v>253</v>
      </c>
      <c r="F83" s="15" t="s">
        <v>23</v>
      </c>
      <c r="G83" s="16" t="s">
        <v>251</v>
      </c>
      <c r="H83" s="15">
        <v>2</v>
      </c>
      <c r="I83" s="15" t="s">
        <v>17</v>
      </c>
      <c r="J83" s="15">
        <v>3000</v>
      </c>
    </row>
    <row r="84" spans="1:10">
      <c r="A84" s="15">
        <v>80</v>
      </c>
      <c r="B84" s="15" t="s">
        <v>234</v>
      </c>
      <c r="C84" s="15" t="s">
        <v>254</v>
      </c>
      <c r="D84" s="15" t="s">
        <v>255</v>
      </c>
      <c r="E84" s="15" t="s">
        <v>256</v>
      </c>
      <c r="F84" s="15" t="s">
        <v>23</v>
      </c>
      <c r="G84" s="16" t="s">
        <v>251</v>
      </c>
      <c r="H84" s="15">
        <v>1</v>
      </c>
      <c r="I84" s="15" t="s">
        <v>17</v>
      </c>
      <c r="J84" s="15">
        <v>3000</v>
      </c>
    </row>
    <row r="85" spans="1:10">
      <c r="A85" s="15">
        <v>81</v>
      </c>
      <c r="B85" s="15" t="s">
        <v>234</v>
      </c>
      <c r="C85" s="15" t="s">
        <v>254</v>
      </c>
      <c r="D85" s="15" t="s">
        <v>257</v>
      </c>
      <c r="E85" s="15" t="s">
        <v>258</v>
      </c>
      <c r="F85" s="15" t="s">
        <v>16</v>
      </c>
      <c r="G85" s="16" t="s">
        <v>242</v>
      </c>
      <c r="H85" s="15">
        <v>1</v>
      </c>
      <c r="I85" s="15" t="s">
        <v>17</v>
      </c>
      <c r="J85" s="15">
        <v>3000</v>
      </c>
    </row>
    <row r="86" spans="1:10">
      <c r="A86" s="15">
        <v>82</v>
      </c>
      <c r="B86" s="15" t="s">
        <v>234</v>
      </c>
      <c r="C86" s="15" t="s">
        <v>259</v>
      </c>
      <c r="D86" s="15" t="s">
        <v>260</v>
      </c>
      <c r="E86" s="15" t="s">
        <v>261</v>
      </c>
      <c r="F86" s="15" t="s">
        <v>16</v>
      </c>
      <c r="G86" s="16" t="s">
        <v>238</v>
      </c>
      <c r="H86" s="15">
        <v>2</v>
      </c>
      <c r="I86" s="15" t="s">
        <v>17</v>
      </c>
      <c r="J86" s="15">
        <v>3000</v>
      </c>
    </row>
    <row r="87" spans="1:10">
      <c r="A87" s="15">
        <v>83</v>
      </c>
      <c r="B87" s="15" t="s">
        <v>234</v>
      </c>
      <c r="C87" s="15" t="s">
        <v>259</v>
      </c>
      <c r="D87" s="15" t="s">
        <v>262</v>
      </c>
      <c r="E87" s="15" t="s">
        <v>263</v>
      </c>
      <c r="F87" s="15" t="s">
        <v>23</v>
      </c>
      <c r="G87" s="16" t="s">
        <v>238</v>
      </c>
      <c r="H87" s="15">
        <v>2</v>
      </c>
      <c r="I87" s="15" t="s">
        <v>17</v>
      </c>
      <c r="J87" s="15">
        <v>3000</v>
      </c>
    </row>
    <row r="88" spans="1:10">
      <c r="A88" s="15">
        <v>84</v>
      </c>
      <c r="B88" s="15" t="s">
        <v>234</v>
      </c>
      <c r="C88" s="15" t="s">
        <v>264</v>
      </c>
      <c r="D88" s="15" t="s">
        <v>265</v>
      </c>
      <c r="E88" s="15" t="s">
        <v>266</v>
      </c>
      <c r="F88" s="15" t="s">
        <v>16</v>
      </c>
      <c r="G88" s="16" t="s">
        <v>238</v>
      </c>
      <c r="H88" s="15">
        <v>2</v>
      </c>
      <c r="I88" s="15" t="s">
        <v>17</v>
      </c>
      <c r="J88" s="15">
        <v>3000</v>
      </c>
    </row>
    <row r="89" spans="1:10">
      <c r="A89" s="15">
        <v>85</v>
      </c>
      <c r="B89" s="15" t="s">
        <v>234</v>
      </c>
      <c r="C89" s="15" t="s">
        <v>267</v>
      </c>
      <c r="D89" s="15" t="s">
        <v>268</v>
      </c>
      <c r="E89" s="15" t="s">
        <v>269</v>
      </c>
      <c r="F89" s="15" t="s">
        <v>23</v>
      </c>
      <c r="G89" s="16" t="s">
        <v>251</v>
      </c>
      <c r="H89" s="15">
        <v>1</v>
      </c>
      <c r="I89" s="15" t="s">
        <v>17</v>
      </c>
      <c r="J89" s="15">
        <v>3000</v>
      </c>
    </row>
    <row r="90" spans="1:10">
      <c r="A90" s="15">
        <v>86</v>
      </c>
      <c r="B90" s="15" t="s">
        <v>234</v>
      </c>
      <c r="C90" s="15" t="s">
        <v>270</v>
      </c>
      <c r="D90" s="15" t="s">
        <v>271</v>
      </c>
      <c r="E90" s="15" t="s">
        <v>272</v>
      </c>
      <c r="F90" s="15" t="s">
        <v>23</v>
      </c>
      <c r="G90" s="16" t="s">
        <v>251</v>
      </c>
      <c r="H90" s="15">
        <v>1</v>
      </c>
      <c r="I90" s="15" t="s">
        <v>17</v>
      </c>
      <c r="J90" s="15">
        <v>3000</v>
      </c>
    </row>
    <row r="91" spans="1:10">
      <c r="A91" s="15">
        <v>87</v>
      </c>
      <c r="B91" s="15" t="s">
        <v>234</v>
      </c>
      <c r="C91" s="15" t="s">
        <v>270</v>
      </c>
      <c r="D91" s="15" t="s">
        <v>273</v>
      </c>
      <c r="E91" s="15" t="s">
        <v>274</v>
      </c>
      <c r="F91" s="15" t="s">
        <v>23</v>
      </c>
      <c r="G91" s="16" t="s">
        <v>238</v>
      </c>
      <c r="H91" s="15">
        <v>1</v>
      </c>
      <c r="I91" s="15" t="s">
        <v>17</v>
      </c>
      <c r="J91" s="15">
        <v>3000</v>
      </c>
    </row>
    <row r="92" spans="1:10">
      <c r="A92" s="15">
        <v>88</v>
      </c>
      <c r="B92" s="15" t="s">
        <v>234</v>
      </c>
      <c r="C92" s="15" t="s">
        <v>275</v>
      </c>
      <c r="D92" s="15" t="s">
        <v>276</v>
      </c>
      <c r="E92" s="15" t="s">
        <v>277</v>
      </c>
      <c r="F92" s="15" t="s">
        <v>23</v>
      </c>
      <c r="G92" s="16" t="s">
        <v>251</v>
      </c>
      <c r="H92" s="15">
        <v>1</v>
      </c>
      <c r="I92" s="15" t="s">
        <v>17</v>
      </c>
      <c r="J92" s="15">
        <v>3000</v>
      </c>
    </row>
    <row r="93" spans="1:10">
      <c r="A93" s="15">
        <v>89</v>
      </c>
      <c r="B93" s="15" t="s">
        <v>234</v>
      </c>
      <c r="C93" s="15" t="s">
        <v>278</v>
      </c>
      <c r="D93" s="15" t="s">
        <v>279</v>
      </c>
      <c r="E93" s="15" t="s">
        <v>280</v>
      </c>
      <c r="F93" s="15" t="s">
        <v>23</v>
      </c>
      <c r="G93" s="16" t="s">
        <v>251</v>
      </c>
      <c r="H93" s="15">
        <v>1</v>
      </c>
      <c r="I93" s="15" t="s">
        <v>17</v>
      </c>
      <c r="J93" s="15">
        <v>3000</v>
      </c>
    </row>
    <row r="94" spans="1:10">
      <c r="A94" s="15">
        <v>90</v>
      </c>
      <c r="B94" s="15" t="s">
        <v>234</v>
      </c>
      <c r="C94" s="15" t="s">
        <v>278</v>
      </c>
      <c r="D94" s="15" t="s">
        <v>281</v>
      </c>
      <c r="E94" s="15" t="s">
        <v>281</v>
      </c>
      <c r="F94" s="15" t="s">
        <v>23</v>
      </c>
      <c r="G94" s="16" t="s">
        <v>242</v>
      </c>
      <c r="H94" s="15">
        <v>1</v>
      </c>
      <c r="I94" s="15" t="s">
        <v>17</v>
      </c>
      <c r="J94" s="15">
        <v>3000</v>
      </c>
    </row>
    <row r="95" spans="1:10">
      <c r="A95" s="15">
        <v>91</v>
      </c>
      <c r="B95" s="15" t="s">
        <v>234</v>
      </c>
      <c r="C95" s="15" t="s">
        <v>282</v>
      </c>
      <c r="D95" s="15" t="s">
        <v>283</v>
      </c>
      <c r="E95" s="15" t="s">
        <v>284</v>
      </c>
      <c r="F95" s="15" t="s">
        <v>23</v>
      </c>
      <c r="G95" s="16" t="s">
        <v>251</v>
      </c>
      <c r="H95" s="15">
        <v>1</v>
      </c>
      <c r="I95" s="15" t="s">
        <v>17</v>
      </c>
      <c r="J95" s="15">
        <v>3000</v>
      </c>
    </row>
    <row r="96" spans="1:10">
      <c r="A96" s="15">
        <v>92</v>
      </c>
      <c r="B96" s="15" t="s">
        <v>234</v>
      </c>
      <c r="C96" s="15" t="s">
        <v>285</v>
      </c>
      <c r="D96" s="15" t="s">
        <v>286</v>
      </c>
      <c r="E96" s="15" t="s">
        <v>287</v>
      </c>
      <c r="F96" s="15" t="s">
        <v>68</v>
      </c>
      <c r="G96" s="16" t="s">
        <v>238</v>
      </c>
      <c r="H96" s="15">
        <v>1</v>
      </c>
      <c r="I96" s="15" t="s">
        <v>17</v>
      </c>
      <c r="J96" s="15">
        <v>3000</v>
      </c>
    </row>
    <row r="97" spans="1:10">
      <c r="A97" s="15">
        <v>93</v>
      </c>
      <c r="B97" s="15" t="s">
        <v>234</v>
      </c>
      <c r="C97" s="15" t="s">
        <v>285</v>
      </c>
      <c r="D97" s="15" t="s">
        <v>288</v>
      </c>
      <c r="E97" s="15" t="s">
        <v>289</v>
      </c>
      <c r="F97" s="15" t="s">
        <v>23</v>
      </c>
      <c r="G97" s="16" t="s">
        <v>242</v>
      </c>
      <c r="H97" s="15">
        <v>2</v>
      </c>
      <c r="I97" s="15" t="s">
        <v>17</v>
      </c>
      <c r="J97" s="15">
        <v>3000</v>
      </c>
    </row>
    <row r="98" spans="1:10">
      <c r="A98" s="15">
        <v>94</v>
      </c>
      <c r="B98" s="15" t="s">
        <v>290</v>
      </c>
      <c r="C98" s="15" t="s">
        <v>291</v>
      </c>
      <c r="D98" s="15" t="s">
        <v>292</v>
      </c>
      <c r="E98" s="15" t="s">
        <v>293</v>
      </c>
      <c r="F98" s="15" t="s">
        <v>16</v>
      </c>
      <c r="G98" s="16">
        <v>2022.09</v>
      </c>
      <c r="H98" s="15">
        <v>1</v>
      </c>
      <c r="I98" s="15" t="s">
        <v>17</v>
      </c>
      <c r="J98" s="15">
        <v>3000</v>
      </c>
    </row>
    <row r="99" spans="1:10">
      <c r="A99" s="15">
        <v>95</v>
      </c>
      <c r="B99" s="15" t="s">
        <v>290</v>
      </c>
      <c r="C99" s="15" t="s">
        <v>294</v>
      </c>
      <c r="D99" s="15" t="s">
        <v>295</v>
      </c>
      <c r="E99" s="15" t="s">
        <v>296</v>
      </c>
      <c r="F99" s="15" t="s">
        <v>16</v>
      </c>
      <c r="G99" s="16">
        <v>2021.09</v>
      </c>
      <c r="H99" s="15">
        <v>2</v>
      </c>
      <c r="I99" s="15" t="s">
        <v>17</v>
      </c>
      <c r="J99" s="15">
        <v>3000</v>
      </c>
    </row>
    <row r="100" spans="1:10">
      <c r="A100" s="15">
        <v>96</v>
      </c>
      <c r="B100" s="15" t="s">
        <v>290</v>
      </c>
      <c r="C100" s="15" t="s">
        <v>297</v>
      </c>
      <c r="D100" s="15" t="s">
        <v>298</v>
      </c>
      <c r="E100" s="15" t="s">
        <v>299</v>
      </c>
      <c r="F100" s="15" t="s">
        <v>16</v>
      </c>
      <c r="G100" s="16">
        <v>2022.09</v>
      </c>
      <c r="H100" s="15">
        <v>2</v>
      </c>
      <c r="I100" s="15" t="s">
        <v>17</v>
      </c>
      <c r="J100" s="15">
        <v>3000</v>
      </c>
    </row>
    <row r="101" spans="1:10">
      <c r="A101" s="15">
        <v>97</v>
      </c>
      <c r="B101" s="15" t="s">
        <v>290</v>
      </c>
      <c r="C101" s="15" t="s">
        <v>294</v>
      </c>
      <c r="D101" s="15" t="s">
        <v>300</v>
      </c>
      <c r="E101" s="15" t="s">
        <v>301</v>
      </c>
      <c r="F101" s="15" t="s">
        <v>23</v>
      </c>
      <c r="G101" s="16">
        <v>2021.09</v>
      </c>
      <c r="H101" s="15">
        <v>1</v>
      </c>
      <c r="I101" s="15" t="s">
        <v>17</v>
      </c>
      <c r="J101" s="15">
        <v>3000</v>
      </c>
    </row>
    <row r="102" spans="1:10">
      <c r="A102" s="15">
        <v>98</v>
      </c>
      <c r="B102" s="15" t="s">
        <v>290</v>
      </c>
      <c r="C102" s="15" t="s">
        <v>302</v>
      </c>
      <c r="D102" s="15" t="s">
        <v>303</v>
      </c>
      <c r="E102" s="15" t="s">
        <v>304</v>
      </c>
      <c r="F102" s="15" t="s">
        <v>16</v>
      </c>
      <c r="G102" s="16">
        <v>2022.09</v>
      </c>
      <c r="H102" s="15">
        <v>1</v>
      </c>
      <c r="I102" s="15" t="s">
        <v>17</v>
      </c>
      <c r="J102" s="15">
        <v>3000</v>
      </c>
    </row>
    <row r="103" spans="1:10">
      <c r="A103" s="15">
        <v>99</v>
      </c>
      <c r="B103" s="15" t="s">
        <v>290</v>
      </c>
      <c r="C103" s="15" t="s">
        <v>305</v>
      </c>
      <c r="D103" s="15" t="s">
        <v>306</v>
      </c>
      <c r="E103" s="15" t="s">
        <v>307</v>
      </c>
      <c r="F103" s="15" t="s">
        <v>23</v>
      </c>
      <c r="G103" s="16">
        <v>2021.09</v>
      </c>
      <c r="H103" s="15">
        <v>2</v>
      </c>
      <c r="I103" s="15" t="s">
        <v>17</v>
      </c>
      <c r="J103" s="15">
        <v>3000</v>
      </c>
    </row>
    <row r="104" spans="1:10">
      <c r="A104" s="15">
        <v>100</v>
      </c>
      <c r="B104" s="15" t="s">
        <v>290</v>
      </c>
      <c r="C104" s="15" t="s">
        <v>305</v>
      </c>
      <c r="D104" s="15" t="s">
        <v>308</v>
      </c>
      <c r="E104" s="15" t="s">
        <v>308</v>
      </c>
      <c r="F104" s="15" t="s">
        <v>23</v>
      </c>
      <c r="G104" s="16">
        <v>2021.09</v>
      </c>
      <c r="H104" s="15">
        <v>1</v>
      </c>
      <c r="I104" s="15" t="s">
        <v>17</v>
      </c>
      <c r="J104" s="15">
        <v>3000</v>
      </c>
    </row>
    <row r="105" spans="1:10">
      <c r="A105" s="15">
        <v>101</v>
      </c>
      <c r="B105" s="15" t="s">
        <v>290</v>
      </c>
      <c r="C105" s="15" t="s">
        <v>309</v>
      </c>
      <c r="D105" s="15" t="s">
        <v>310</v>
      </c>
      <c r="E105" s="15" t="s">
        <v>311</v>
      </c>
      <c r="F105" s="15" t="s">
        <v>312</v>
      </c>
      <c r="G105" s="16">
        <v>2022.09</v>
      </c>
      <c r="H105" s="15">
        <v>1</v>
      </c>
      <c r="I105" s="15" t="s">
        <v>17</v>
      </c>
      <c r="J105" s="15">
        <v>3000</v>
      </c>
    </row>
    <row r="106" spans="1:10">
      <c r="A106" s="15">
        <v>102</v>
      </c>
      <c r="B106" s="15" t="s">
        <v>290</v>
      </c>
      <c r="C106" s="15" t="s">
        <v>309</v>
      </c>
      <c r="D106" s="15" t="s">
        <v>313</v>
      </c>
      <c r="E106" s="15" t="s">
        <v>313</v>
      </c>
      <c r="F106" s="15" t="s">
        <v>23</v>
      </c>
      <c r="G106" s="16">
        <v>2021.09</v>
      </c>
      <c r="H106" s="15">
        <v>1</v>
      </c>
      <c r="I106" s="15" t="s">
        <v>17</v>
      </c>
      <c r="J106" s="15">
        <v>3000</v>
      </c>
    </row>
    <row r="107" spans="1:10">
      <c r="A107" s="15">
        <v>103</v>
      </c>
      <c r="B107" s="15" t="s">
        <v>290</v>
      </c>
      <c r="C107" s="15" t="s">
        <v>309</v>
      </c>
      <c r="D107" s="15" t="s">
        <v>314</v>
      </c>
      <c r="E107" s="15" t="s">
        <v>315</v>
      </c>
      <c r="F107" s="15" t="s">
        <v>16</v>
      </c>
      <c r="G107" s="16">
        <v>2021.09</v>
      </c>
      <c r="H107" s="15">
        <v>1</v>
      </c>
      <c r="I107" s="15" t="s">
        <v>17</v>
      </c>
      <c r="J107" s="15">
        <v>3000</v>
      </c>
    </row>
    <row r="108" spans="1:10">
      <c r="A108" s="15">
        <v>104</v>
      </c>
      <c r="B108" s="15" t="s">
        <v>290</v>
      </c>
      <c r="C108" s="15" t="s">
        <v>309</v>
      </c>
      <c r="D108" s="15" t="s">
        <v>316</v>
      </c>
      <c r="E108" s="15" t="s">
        <v>317</v>
      </c>
      <c r="F108" s="15" t="s">
        <v>23</v>
      </c>
      <c r="G108" s="16">
        <v>2021.09</v>
      </c>
      <c r="H108" s="15">
        <v>2</v>
      </c>
      <c r="I108" s="15" t="s">
        <v>17</v>
      </c>
      <c r="J108" s="15">
        <v>3000</v>
      </c>
    </row>
    <row r="109" spans="1:10">
      <c r="A109" s="15">
        <v>105</v>
      </c>
      <c r="B109" s="15" t="s">
        <v>290</v>
      </c>
      <c r="C109" s="15" t="s">
        <v>305</v>
      </c>
      <c r="D109" s="15" t="s">
        <v>318</v>
      </c>
      <c r="E109" s="15" t="s">
        <v>319</v>
      </c>
      <c r="F109" s="15" t="s">
        <v>30</v>
      </c>
      <c r="G109" s="16">
        <v>2021.09</v>
      </c>
      <c r="H109" s="15">
        <v>2</v>
      </c>
      <c r="I109" s="15" t="s">
        <v>17</v>
      </c>
      <c r="J109" s="15">
        <v>3000</v>
      </c>
    </row>
    <row r="110" spans="1:10">
      <c r="A110" s="15">
        <v>106</v>
      </c>
      <c r="B110" s="15" t="s">
        <v>320</v>
      </c>
      <c r="C110" s="15" t="s">
        <v>321</v>
      </c>
      <c r="D110" s="15" t="s">
        <v>322</v>
      </c>
      <c r="E110" s="15" t="s">
        <v>323</v>
      </c>
      <c r="F110" s="15" t="s">
        <v>99</v>
      </c>
      <c r="G110" s="16" t="s">
        <v>51</v>
      </c>
      <c r="H110" s="15">
        <v>1</v>
      </c>
      <c r="I110" s="15" t="s">
        <v>17</v>
      </c>
      <c r="J110" s="15">
        <v>3000</v>
      </c>
    </row>
    <row r="111" spans="1:10">
      <c r="A111" s="15">
        <v>107</v>
      </c>
      <c r="B111" s="15" t="s">
        <v>320</v>
      </c>
      <c r="C111" s="15" t="s">
        <v>324</v>
      </c>
      <c r="D111" s="15" t="s">
        <v>325</v>
      </c>
      <c r="E111" s="15" t="s">
        <v>326</v>
      </c>
      <c r="F111" s="15" t="s">
        <v>16</v>
      </c>
      <c r="G111" s="16" t="s">
        <v>51</v>
      </c>
      <c r="H111" s="15">
        <v>2</v>
      </c>
      <c r="I111" s="15" t="s">
        <v>17</v>
      </c>
      <c r="J111" s="15">
        <v>3000</v>
      </c>
    </row>
    <row r="112" spans="1:10">
      <c r="A112" s="15">
        <v>108</v>
      </c>
      <c r="B112" s="15" t="s">
        <v>320</v>
      </c>
      <c r="C112" s="15" t="s">
        <v>327</v>
      </c>
      <c r="D112" s="15" t="s">
        <v>328</v>
      </c>
      <c r="E112" s="15" t="s">
        <v>329</v>
      </c>
      <c r="F112" s="15" t="s">
        <v>16</v>
      </c>
      <c r="G112" s="16" t="s">
        <v>51</v>
      </c>
      <c r="H112" s="15">
        <v>1</v>
      </c>
      <c r="I112" s="15" t="s">
        <v>17</v>
      </c>
      <c r="J112" s="15">
        <v>3000</v>
      </c>
    </row>
    <row r="113" spans="1:10">
      <c r="A113" s="15">
        <v>109</v>
      </c>
      <c r="B113" s="15" t="s">
        <v>320</v>
      </c>
      <c r="C113" s="15" t="s">
        <v>330</v>
      </c>
      <c r="D113" s="15" t="s">
        <v>331</v>
      </c>
      <c r="E113" s="15" t="s">
        <v>332</v>
      </c>
      <c r="F113" s="15" t="s">
        <v>16</v>
      </c>
      <c r="G113" s="16" t="s">
        <v>51</v>
      </c>
      <c r="H113" s="15">
        <v>1</v>
      </c>
      <c r="I113" s="15" t="s">
        <v>17</v>
      </c>
      <c r="J113" s="15">
        <v>3000</v>
      </c>
    </row>
    <row r="114" spans="1:10">
      <c r="A114" s="15">
        <v>110</v>
      </c>
      <c r="B114" s="15" t="s">
        <v>320</v>
      </c>
      <c r="C114" s="15" t="s">
        <v>330</v>
      </c>
      <c r="D114" s="15" t="s">
        <v>333</v>
      </c>
      <c r="E114" s="15" t="s">
        <v>334</v>
      </c>
      <c r="F114" s="15" t="s">
        <v>99</v>
      </c>
      <c r="G114" s="16" t="s">
        <v>51</v>
      </c>
      <c r="H114" s="15">
        <v>1</v>
      </c>
      <c r="I114" s="15" t="s">
        <v>17</v>
      </c>
      <c r="J114" s="15">
        <v>3000</v>
      </c>
    </row>
    <row r="115" spans="1:10">
      <c r="A115" s="15">
        <v>111</v>
      </c>
      <c r="B115" s="15" t="s">
        <v>320</v>
      </c>
      <c r="C115" s="15" t="s">
        <v>330</v>
      </c>
      <c r="D115" s="15" t="s">
        <v>335</v>
      </c>
      <c r="E115" s="15" t="s">
        <v>336</v>
      </c>
      <c r="F115" s="15" t="s">
        <v>99</v>
      </c>
      <c r="G115" s="16" t="s">
        <v>51</v>
      </c>
      <c r="H115" s="15">
        <v>1</v>
      </c>
      <c r="I115" s="15" t="s">
        <v>17</v>
      </c>
      <c r="J115" s="15">
        <v>3000</v>
      </c>
    </row>
    <row r="116" spans="1:10">
      <c r="A116" s="15">
        <v>112</v>
      </c>
      <c r="B116" s="15" t="s">
        <v>337</v>
      </c>
      <c r="C116" s="15" t="s">
        <v>338</v>
      </c>
      <c r="D116" s="15" t="s">
        <v>339</v>
      </c>
      <c r="E116" s="15" t="s">
        <v>340</v>
      </c>
      <c r="F116" s="15" t="s">
        <v>341</v>
      </c>
      <c r="G116" s="16">
        <v>2023.06</v>
      </c>
      <c r="H116" s="15">
        <v>1</v>
      </c>
      <c r="I116" s="15" t="s">
        <v>17</v>
      </c>
      <c r="J116" s="15">
        <v>3000</v>
      </c>
    </row>
    <row r="117" spans="1:10">
      <c r="A117" s="15">
        <v>113</v>
      </c>
      <c r="B117" s="15" t="s">
        <v>337</v>
      </c>
      <c r="C117" s="15" t="s">
        <v>342</v>
      </c>
      <c r="D117" s="15" t="s">
        <v>343</v>
      </c>
      <c r="E117" s="15" t="s">
        <v>344</v>
      </c>
      <c r="F117" s="15" t="s">
        <v>345</v>
      </c>
      <c r="G117" s="16">
        <v>2021.09</v>
      </c>
      <c r="H117" s="15">
        <v>2</v>
      </c>
      <c r="I117" s="15" t="s">
        <v>17</v>
      </c>
      <c r="J117" s="15">
        <v>3000</v>
      </c>
    </row>
    <row r="118" spans="1:10">
      <c r="A118" s="15">
        <v>114</v>
      </c>
      <c r="B118" s="15" t="s">
        <v>337</v>
      </c>
      <c r="C118" s="15" t="s">
        <v>346</v>
      </c>
      <c r="D118" s="15" t="s">
        <v>347</v>
      </c>
      <c r="E118" s="15" t="s">
        <v>347</v>
      </c>
      <c r="F118" s="15" t="s">
        <v>16</v>
      </c>
      <c r="G118" s="16">
        <v>2022.09</v>
      </c>
      <c r="H118" s="15">
        <v>1</v>
      </c>
      <c r="I118" s="15" t="s">
        <v>17</v>
      </c>
      <c r="J118" s="15">
        <v>3000</v>
      </c>
    </row>
    <row r="119" spans="1:10">
      <c r="A119" s="15">
        <v>115</v>
      </c>
      <c r="B119" s="15" t="s">
        <v>337</v>
      </c>
      <c r="C119" s="15" t="s">
        <v>348</v>
      </c>
      <c r="D119" s="15" t="s">
        <v>349</v>
      </c>
      <c r="E119" s="15" t="s">
        <v>350</v>
      </c>
      <c r="F119" s="15" t="s">
        <v>16</v>
      </c>
      <c r="G119" s="16">
        <v>2021.09</v>
      </c>
      <c r="H119" s="15">
        <v>1</v>
      </c>
      <c r="I119" s="15" t="s">
        <v>17</v>
      </c>
      <c r="J119" s="15">
        <v>3000</v>
      </c>
    </row>
    <row r="120" spans="1:10">
      <c r="A120" s="15">
        <v>116</v>
      </c>
      <c r="B120" s="15" t="s">
        <v>337</v>
      </c>
      <c r="C120" s="15" t="s">
        <v>351</v>
      </c>
      <c r="D120" s="15" t="s">
        <v>352</v>
      </c>
      <c r="E120" s="15" t="s">
        <v>353</v>
      </c>
      <c r="F120" s="15" t="s">
        <v>23</v>
      </c>
      <c r="G120" s="16">
        <v>2021.08</v>
      </c>
      <c r="H120" s="15">
        <v>2</v>
      </c>
      <c r="I120" s="15" t="s">
        <v>17</v>
      </c>
      <c r="J120" s="15">
        <v>3000</v>
      </c>
    </row>
    <row r="121" spans="1:10">
      <c r="A121" s="15">
        <v>117</v>
      </c>
      <c r="B121" s="15" t="s">
        <v>337</v>
      </c>
      <c r="C121" s="15" t="s">
        <v>351</v>
      </c>
      <c r="D121" s="15" t="s">
        <v>354</v>
      </c>
      <c r="E121" s="15" t="s">
        <v>355</v>
      </c>
      <c r="F121" s="15" t="s">
        <v>23</v>
      </c>
      <c r="G121" s="16">
        <v>2023.09</v>
      </c>
      <c r="H121" s="15">
        <v>1</v>
      </c>
      <c r="I121" s="15" t="s">
        <v>17</v>
      </c>
      <c r="J121" s="15">
        <v>3000</v>
      </c>
    </row>
    <row r="122" spans="1:10">
      <c r="A122" s="15">
        <v>118</v>
      </c>
      <c r="B122" s="15" t="s">
        <v>337</v>
      </c>
      <c r="C122" s="15" t="s">
        <v>356</v>
      </c>
      <c r="D122" s="15" t="s">
        <v>357</v>
      </c>
      <c r="E122" s="15" t="s">
        <v>358</v>
      </c>
      <c r="F122" s="15" t="s">
        <v>359</v>
      </c>
      <c r="G122" s="16">
        <v>2021.09</v>
      </c>
      <c r="H122" s="15">
        <v>1</v>
      </c>
      <c r="I122" s="15" t="s">
        <v>17</v>
      </c>
      <c r="J122" s="15">
        <v>3000</v>
      </c>
    </row>
    <row r="123" spans="1:10">
      <c r="A123" s="15">
        <v>119</v>
      </c>
      <c r="B123" s="15" t="s">
        <v>360</v>
      </c>
      <c r="C123" s="15" t="s">
        <v>361</v>
      </c>
      <c r="D123" s="15" t="s">
        <v>362</v>
      </c>
      <c r="E123" s="15" t="s">
        <v>363</v>
      </c>
      <c r="F123" s="15" t="s">
        <v>364</v>
      </c>
      <c r="G123" s="16">
        <v>20220901</v>
      </c>
      <c r="H123" s="15">
        <v>2</v>
      </c>
      <c r="I123" s="15" t="s">
        <v>17</v>
      </c>
      <c r="J123" s="15">
        <v>3000</v>
      </c>
    </row>
    <row r="124" spans="1:10">
      <c r="A124" s="15">
        <v>120</v>
      </c>
      <c r="B124" s="15" t="s">
        <v>360</v>
      </c>
      <c r="C124" s="15" t="s">
        <v>361</v>
      </c>
      <c r="D124" s="15" t="s">
        <v>365</v>
      </c>
      <c r="E124" s="15" t="s">
        <v>366</v>
      </c>
      <c r="F124" s="15" t="s">
        <v>364</v>
      </c>
      <c r="G124" s="16">
        <v>20220901</v>
      </c>
      <c r="H124" s="15">
        <v>1</v>
      </c>
      <c r="I124" s="15" t="s">
        <v>17</v>
      </c>
      <c r="J124" s="15">
        <v>3000</v>
      </c>
    </row>
    <row r="125" spans="1:10">
      <c r="A125" s="15">
        <v>121</v>
      </c>
      <c r="B125" s="15" t="s">
        <v>367</v>
      </c>
      <c r="C125" s="15" t="s">
        <v>368</v>
      </c>
      <c r="D125" s="15" t="s">
        <v>369</v>
      </c>
      <c r="E125" s="15" t="s">
        <v>370</v>
      </c>
      <c r="F125" s="15" t="s">
        <v>23</v>
      </c>
      <c r="G125" s="16" t="s">
        <v>371</v>
      </c>
      <c r="H125" s="15">
        <v>2</v>
      </c>
      <c r="I125" s="15" t="s">
        <v>17</v>
      </c>
      <c r="J125" s="15">
        <v>3000</v>
      </c>
    </row>
    <row r="126" spans="1:10">
      <c r="A126" s="15">
        <v>122</v>
      </c>
      <c r="B126" s="15" t="s">
        <v>367</v>
      </c>
      <c r="C126" s="15" t="s">
        <v>372</v>
      </c>
      <c r="D126" s="15" t="s">
        <v>373</v>
      </c>
      <c r="E126" s="15" t="s">
        <v>374</v>
      </c>
      <c r="F126" s="15" t="s">
        <v>203</v>
      </c>
      <c r="G126" s="16" t="s">
        <v>51</v>
      </c>
      <c r="H126" s="15">
        <v>1</v>
      </c>
      <c r="I126" s="15" t="s">
        <v>17</v>
      </c>
      <c r="J126" s="15">
        <v>3000</v>
      </c>
    </row>
    <row r="127" spans="1:10">
      <c r="A127" s="15">
        <v>123</v>
      </c>
      <c r="B127" s="15" t="s">
        <v>375</v>
      </c>
      <c r="C127" s="15" t="s">
        <v>376</v>
      </c>
      <c r="D127" s="15" t="s">
        <v>377</v>
      </c>
      <c r="E127" s="15" t="s">
        <v>378</v>
      </c>
      <c r="F127" s="15" t="s">
        <v>16</v>
      </c>
      <c r="G127" s="16" t="s">
        <v>80</v>
      </c>
      <c r="H127" s="15">
        <v>1</v>
      </c>
      <c r="I127" s="15" t="s">
        <v>17</v>
      </c>
      <c r="J127" s="15">
        <v>3000</v>
      </c>
    </row>
    <row r="128" spans="1:10">
      <c r="A128" s="15">
        <v>124</v>
      </c>
      <c r="B128" s="15" t="s">
        <v>375</v>
      </c>
      <c r="C128" s="15" t="s">
        <v>376</v>
      </c>
      <c r="D128" s="15" t="s">
        <v>379</v>
      </c>
      <c r="E128" s="15" t="s">
        <v>380</v>
      </c>
      <c r="F128" s="15" t="s">
        <v>16</v>
      </c>
      <c r="G128" s="16" t="s">
        <v>80</v>
      </c>
      <c r="H128" s="15">
        <v>1</v>
      </c>
      <c r="I128" s="15" t="s">
        <v>17</v>
      </c>
      <c r="J128" s="15">
        <v>3000</v>
      </c>
    </row>
    <row r="129" spans="1:10">
      <c r="A129" s="15">
        <v>125</v>
      </c>
      <c r="B129" s="15" t="s">
        <v>381</v>
      </c>
      <c r="C129" s="15" t="s">
        <v>382</v>
      </c>
      <c r="D129" s="15" t="s">
        <v>383</v>
      </c>
      <c r="E129" s="15" t="s">
        <v>384</v>
      </c>
      <c r="F129" s="15" t="s">
        <v>385</v>
      </c>
      <c r="G129" s="16" t="s">
        <v>51</v>
      </c>
      <c r="H129" s="15">
        <v>2</v>
      </c>
      <c r="I129" s="15" t="s">
        <v>17</v>
      </c>
      <c r="J129" s="15">
        <v>3000</v>
      </c>
    </row>
    <row r="130" spans="1:10">
      <c r="A130" s="15">
        <v>126</v>
      </c>
      <c r="B130" s="15" t="s">
        <v>381</v>
      </c>
      <c r="C130" s="15" t="s">
        <v>382</v>
      </c>
      <c r="D130" s="15" t="s">
        <v>386</v>
      </c>
      <c r="E130" s="15" t="s">
        <v>387</v>
      </c>
      <c r="F130" s="15" t="s">
        <v>79</v>
      </c>
      <c r="G130" s="16" t="s">
        <v>51</v>
      </c>
      <c r="H130" s="15">
        <v>1</v>
      </c>
      <c r="I130" s="15" t="s">
        <v>17</v>
      </c>
      <c r="J130" s="15">
        <v>3000</v>
      </c>
    </row>
    <row r="131" spans="1:10">
      <c r="A131" s="15">
        <v>127</v>
      </c>
      <c r="B131" s="15" t="s">
        <v>381</v>
      </c>
      <c r="C131" s="15" t="s">
        <v>388</v>
      </c>
      <c r="D131" s="15" t="s">
        <v>389</v>
      </c>
      <c r="E131" s="15" t="s">
        <v>390</v>
      </c>
      <c r="F131" s="15" t="s">
        <v>23</v>
      </c>
      <c r="G131" s="16" t="s">
        <v>51</v>
      </c>
      <c r="H131" s="15">
        <v>1</v>
      </c>
      <c r="I131" s="15" t="s">
        <v>17</v>
      </c>
      <c r="J131" s="15">
        <v>3000</v>
      </c>
    </row>
    <row r="132" spans="1:10">
      <c r="A132" s="15">
        <v>128</v>
      </c>
      <c r="B132" s="15" t="s">
        <v>381</v>
      </c>
      <c r="C132" s="15" t="s">
        <v>388</v>
      </c>
      <c r="D132" s="15" t="s">
        <v>391</v>
      </c>
      <c r="E132" s="15" t="s">
        <v>392</v>
      </c>
      <c r="F132" s="15" t="s">
        <v>23</v>
      </c>
      <c r="G132" s="16" t="s">
        <v>80</v>
      </c>
      <c r="H132" s="15">
        <v>1</v>
      </c>
      <c r="I132" s="15" t="s">
        <v>17</v>
      </c>
      <c r="J132" s="15">
        <v>3000</v>
      </c>
    </row>
    <row r="133" spans="1:10">
      <c r="A133" s="15">
        <v>129</v>
      </c>
      <c r="B133" s="15" t="s">
        <v>381</v>
      </c>
      <c r="C133" s="15" t="s">
        <v>388</v>
      </c>
      <c r="D133" s="15" t="s">
        <v>393</v>
      </c>
      <c r="E133" s="15" t="s">
        <v>394</v>
      </c>
      <c r="F133" s="15" t="s">
        <v>395</v>
      </c>
      <c r="G133" s="16" t="s">
        <v>51</v>
      </c>
      <c r="H133" s="15">
        <v>1</v>
      </c>
      <c r="I133" s="15" t="s">
        <v>17</v>
      </c>
      <c r="J133" s="15">
        <v>3000</v>
      </c>
    </row>
    <row r="134" spans="1:10">
      <c r="A134" s="15">
        <v>130</v>
      </c>
      <c r="B134" s="15" t="s">
        <v>381</v>
      </c>
      <c r="C134" s="15" t="s">
        <v>396</v>
      </c>
      <c r="D134" s="15" t="s">
        <v>397</v>
      </c>
      <c r="E134" s="15" t="s">
        <v>398</v>
      </c>
      <c r="F134" s="15" t="s">
        <v>399</v>
      </c>
      <c r="G134" s="16" t="s">
        <v>371</v>
      </c>
      <c r="H134" s="15">
        <v>2</v>
      </c>
      <c r="I134" s="15" t="s">
        <v>17</v>
      </c>
      <c r="J134" s="15">
        <v>3000</v>
      </c>
    </row>
    <row r="135" spans="1:10">
      <c r="A135" s="15">
        <v>131</v>
      </c>
      <c r="B135" s="15" t="s">
        <v>381</v>
      </c>
      <c r="C135" s="15" t="s">
        <v>400</v>
      </c>
      <c r="D135" s="15" t="s">
        <v>401</v>
      </c>
      <c r="E135" s="15" t="s">
        <v>402</v>
      </c>
      <c r="F135" s="15" t="s">
        <v>23</v>
      </c>
      <c r="G135" s="16" t="s">
        <v>51</v>
      </c>
      <c r="H135" s="15">
        <v>1</v>
      </c>
      <c r="I135" s="15" t="s">
        <v>17</v>
      </c>
      <c r="J135" s="15">
        <v>3000</v>
      </c>
    </row>
    <row r="136" spans="1:10">
      <c r="A136" s="15">
        <v>132</v>
      </c>
      <c r="B136" s="15" t="s">
        <v>381</v>
      </c>
      <c r="C136" s="15" t="s">
        <v>400</v>
      </c>
      <c r="D136" s="15" t="s">
        <v>403</v>
      </c>
      <c r="E136" s="15" t="s">
        <v>404</v>
      </c>
      <c r="F136" s="15" t="s">
        <v>23</v>
      </c>
      <c r="G136" s="16" t="s">
        <v>51</v>
      </c>
      <c r="H136" s="15">
        <v>1</v>
      </c>
      <c r="I136" s="15" t="s">
        <v>17</v>
      </c>
      <c r="J136" s="15">
        <v>3000</v>
      </c>
    </row>
    <row r="137" spans="1:10">
      <c r="A137" s="15">
        <v>133</v>
      </c>
      <c r="B137" s="15" t="s">
        <v>381</v>
      </c>
      <c r="C137" s="15" t="s">
        <v>405</v>
      </c>
      <c r="D137" s="15" t="s">
        <v>406</v>
      </c>
      <c r="E137" s="15" t="s">
        <v>407</v>
      </c>
      <c r="F137" s="15" t="s">
        <v>30</v>
      </c>
      <c r="G137" s="16" t="s">
        <v>51</v>
      </c>
      <c r="H137" s="15">
        <v>1</v>
      </c>
      <c r="I137" s="15" t="s">
        <v>17</v>
      </c>
      <c r="J137" s="15">
        <v>3000</v>
      </c>
    </row>
    <row r="138" spans="1:10">
      <c r="A138" s="15">
        <v>134</v>
      </c>
      <c r="B138" s="15" t="s">
        <v>381</v>
      </c>
      <c r="C138" s="15" t="s">
        <v>405</v>
      </c>
      <c r="D138" s="15" t="s">
        <v>408</v>
      </c>
      <c r="E138" s="15" t="s">
        <v>409</v>
      </c>
      <c r="F138" s="15" t="s">
        <v>23</v>
      </c>
      <c r="G138" s="16" t="s">
        <v>371</v>
      </c>
      <c r="H138" s="15">
        <v>2</v>
      </c>
      <c r="I138" s="15" t="s">
        <v>17</v>
      </c>
      <c r="J138" s="15">
        <v>3000</v>
      </c>
    </row>
    <row r="139" spans="1:10">
      <c r="A139" s="15">
        <v>135</v>
      </c>
      <c r="B139" s="15" t="s">
        <v>381</v>
      </c>
      <c r="C139" s="15" t="s">
        <v>405</v>
      </c>
      <c r="D139" s="15" t="s">
        <v>410</v>
      </c>
      <c r="E139" s="15" t="s">
        <v>411</v>
      </c>
      <c r="F139" s="15" t="s">
        <v>412</v>
      </c>
      <c r="G139" s="16" t="s">
        <v>51</v>
      </c>
      <c r="H139" s="15">
        <v>1</v>
      </c>
      <c r="I139" s="15" t="s">
        <v>17</v>
      </c>
      <c r="J139" s="15">
        <v>3000</v>
      </c>
    </row>
    <row r="140" spans="1:10">
      <c r="A140" s="15">
        <v>136</v>
      </c>
      <c r="B140" s="15" t="s">
        <v>413</v>
      </c>
      <c r="C140" s="15" t="s">
        <v>414</v>
      </c>
      <c r="D140" s="15" t="s">
        <v>415</v>
      </c>
      <c r="E140" s="15" t="s">
        <v>415</v>
      </c>
      <c r="F140" s="15" t="s">
        <v>364</v>
      </c>
      <c r="G140" s="16" t="s">
        <v>51</v>
      </c>
      <c r="H140" s="15">
        <v>1</v>
      </c>
      <c r="I140" s="15" t="s">
        <v>17</v>
      </c>
      <c r="J140" s="15">
        <v>3000</v>
      </c>
    </row>
    <row r="141" spans="1:10">
      <c r="A141" s="15">
        <v>137</v>
      </c>
      <c r="B141" s="15" t="s">
        <v>413</v>
      </c>
      <c r="C141" s="15" t="s">
        <v>416</v>
      </c>
      <c r="D141" s="15" t="s">
        <v>417</v>
      </c>
      <c r="E141" s="15" t="s">
        <v>418</v>
      </c>
      <c r="F141" s="15" t="s">
        <v>364</v>
      </c>
      <c r="G141" s="16" t="s">
        <v>80</v>
      </c>
      <c r="H141" s="15">
        <v>1</v>
      </c>
      <c r="I141" s="15" t="s">
        <v>17</v>
      </c>
      <c r="J141" s="15">
        <v>3000</v>
      </c>
    </row>
    <row r="142" spans="1:10">
      <c r="A142" s="15">
        <v>138</v>
      </c>
      <c r="B142" s="15" t="s">
        <v>413</v>
      </c>
      <c r="C142" s="15" t="s">
        <v>416</v>
      </c>
      <c r="D142" s="15" t="s">
        <v>419</v>
      </c>
      <c r="E142" s="15" t="s">
        <v>420</v>
      </c>
      <c r="F142" s="15" t="s">
        <v>364</v>
      </c>
      <c r="G142" s="16" t="s">
        <v>371</v>
      </c>
      <c r="H142" s="15">
        <v>1</v>
      </c>
      <c r="I142" s="15" t="s">
        <v>17</v>
      </c>
      <c r="J142" s="15">
        <v>3000</v>
      </c>
    </row>
    <row r="143" spans="1:10">
      <c r="A143" s="15">
        <v>139</v>
      </c>
      <c r="B143" s="15" t="s">
        <v>413</v>
      </c>
      <c r="C143" s="15" t="s">
        <v>421</v>
      </c>
      <c r="D143" s="15" t="s">
        <v>422</v>
      </c>
      <c r="E143" s="15" t="s">
        <v>423</v>
      </c>
      <c r="F143" s="15" t="s">
        <v>364</v>
      </c>
      <c r="G143" s="16" t="s">
        <v>371</v>
      </c>
      <c r="H143" s="15">
        <v>1</v>
      </c>
      <c r="I143" s="15" t="s">
        <v>17</v>
      </c>
      <c r="J143" s="15">
        <v>3000</v>
      </c>
    </row>
    <row r="144" spans="1:10">
      <c r="A144" s="15">
        <v>140</v>
      </c>
      <c r="B144" s="15" t="s">
        <v>413</v>
      </c>
      <c r="C144" s="15" t="s">
        <v>424</v>
      </c>
      <c r="D144" s="15" t="s">
        <v>425</v>
      </c>
      <c r="E144" s="15" t="s">
        <v>426</v>
      </c>
      <c r="F144" s="15" t="s">
        <v>364</v>
      </c>
      <c r="G144" s="16" t="s">
        <v>51</v>
      </c>
      <c r="H144" s="15">
        <v>1</v>
      </c>
      <c r="I144" s="15" t="s">
        <v>17</v>
      </c>
      <c r="J144" s="15">
        <v>3000</v>
      </c>
    </row>
    <row r="145" spans="1:10">
      <c r="A145" s="15">
        <v>141</v>
      </c>
      <c r="B145" s="15" t="s">
        <v>413</v>
      </c>
      <c r="C145" s="15" t="s">
        <v>427</v>
      </c>
      <c r="D145" s="15" t="s">
        <v>428</v>
      </c>
      <c r="E145" s="15" t="s">
        <v>429</v>
      </c>
      <c r="F145" s="15" t="s">
        <v>364</v>
      </c>
      <c r="G145" s="16" t="s">
        <v>80</v>
      </c>
      <c r="H145" s="15">
        <v>1</v>
      </c>
      <c r="I145" s="15" t="s">
        <v>17</v>
      </c>
      <c r="J145" s="15">
        <v>3000</v>
      </c>
    </row>
    <row r="146" spans="1:10">
      <c r="A146" s="15">
        <v>142</v>
      </c>
      <c r="B146" s="15" t="s">
        <v>430</v>
      </c>
      <c r="C146" s="15" t="s">
        <v>431</v>
      </c>
      <c r="D146" s="15" t="s">
        <v>432</v>
      </c>
      <c r="E146" s="15" t="s">
        <v>433</v>
      </c>
      <c r="F146" s="15" t="s">
        <v>171</v>
      </c>
      <c r="G146" s="16" t="s">
        <v>434</v>
      </c>
      <c r="H146" s="15">
        <v>2</v>
      </c>
      <c r="I146" s="15" t="s">
        <v>17</v>
      </c>
      <c r="J146" s="15">
        <v>3000</v>
      </c>
    </row>
    <row r="147" spans="1:10">
      <c r="A147" s="15">
        <v>143</v>
      </c>
      <c r="B147" s="15" t="s">
        <v>430</v>
      </c>
      <c r="C147" s="15" t="s">
        <v>431</v>
      </c>
      <c r="D147" s="15" t="s">
        <v>435</v>
      </c>
      <c r="E147" s="15" t="s">
        <v>436</v>
      </c>
      <c r="F147" s="15" t="s">
        <v>395</v>
      </c>
      <c r="G147" s="16" t="s">
        <v>437</v>
      </c>
      <c r="H147" s="15">
        <v>1</v>
      </c>
      <c r="I147" s="15" t="s">
        <v>17</v>
      </c>
      <c r="J147" s="15">
        <v>3000</v>
      </c>
    </row>
    <row r="148" spans="1:10">
      <c r="A148" s="15">
        <v>144</v>
      </c>
      <c r="B148" s="15" t="s">
        <v>430</v>
      </c>
      <c r="C148" s="15" t="s">
        <v>431</v>
      </c>
      <c r="D148" s="15" t="s">
        <v>438</v>
      </c>
      <c r="E148" s="15" t="s">
        <v>439</v>
      </c>
      <c r="F148" s="15" t="s">
        <v>23</v>
      </c>
      <c r="G148" s="16" t="s">
        <v>440</v>
      </c>
      <c r="H148" s="15">
        <v>1</v>
      </c>
      <c r="I148" s="15" t="s">
        <v>17</v>
      </c>
      <c r="J148" s="15">
        <v>3000</v>
      </c>
    </row>
    <row r="149" spans="1:10">
      <c r="A149" s="15">
        <v>145</v>
      </c>
      <c r="B149" s="15" t="s">
        <v>430</v>
      </c>
      <c r="C149" s="15" t="s">
        <v>431</v>
      </c>
      <c r="D149" s="15" t="s">
        <v>441</v>
      </c>
      <c r="E149" s="15" t="s">
        <v>442</v>
      </c>
      <c r="F149" s="15" t="s">
        <v>23</v>
      </c>
      <c r="G149" s="16" t="s">
        <v>437</v>
      </c>
      <c r="H149" s="15">
        <v>1</v>
      </c>
      <c r="I149" s="15" t="s">
        <v>17</v>
      </c>
      <c r="J149" s="15">
        <v>3000</v>
      </c>
    </row>
    <row r="150" spans="1:10">
      <c r="A150" s="15">
        <v>146</v>
      </c>
      <c r="B150" s="15" t="s">
        <v>430</v>
      </c>
      <c r="C150" s="15" t="s">
        <v>431</v>
      </c>
      <c r="D150" s="15" t="s">
        <v>443</v>
      </c>
      <c r="E150" s="15" t="s">
        <v>444</v>
      </c>
      <c r="F150" s="15" t="s">
        <v>23</v>
      </c>
      <c r="G150" s="16" t="s">
        <v>440</v>
      </c>
      <c r="H150" s="15">
        <v>1</v>
      </c>
      <c r="I150" s="15" t="s">
        <v>17</v>
      </c>
      <c r="J150" s="15">
        <v>3000</v>
      </c>
    </row>
    <row r="151" spans="1:10">
      <c r="A151" s="15">
        <v>147</v>
      </c>
      <c r="B151" s="15" t="s">
        <v>430</v>
      </c>
      <c r="C151" s="15" t="s">
        <v>431</v>
      </c>
      <c r="D151" s="15" t="s">
        <v>445</v>
      </c>
      <c r="E151" s="15" t="s">
        <v>446</v>
      </c>
      <c r="F151" s="15" t="s">
        <v>23</v>
      </c>
      <c r="G151" s="16" t="s">
        <v>440</v>
      </c>
      <c r="H151" s="15">
        <v>1</v>
      </c>
      <c r="I151" s="15" t="s">
        <v>17</v>
      </c>
      <c r="J151" s="15">
        <v>3000</v>
      </c>
    </row>
    <row r="152" spans="1:10">
      <c r="A152" s="15">
        <v>148</v>
      </c>
      <c r="B152" s="15" t="s">
        <v>430</v>
      </c>
      <c r="C152" s="15" t="s">
        <v>447</v>
      </c>
      <c r="D152" s="15" t="s">
        <v>448</v>
      </c>
      <c r="E152" s="15" t="s">
        <v>449</v>
      </c>
      <c r="F152" s="15" t="s">
        <v>23</v>
      </c>
      <c r="G152" s="16" t="s">
        <v>440</v>
      </c>
      <c r="H152" s="15">
        <v>1</v>
      </c>
      <c r="I152" s="15" t="s">
        <v>17</v>
      </c>
      <c r="J152" s="15">
        <v>3000</v>
      </c>
    </row>
    <row r="153" spans="1:10">
      <c r="A153" s="15">
        <v>149</v>
      </c>
      <c r="B153" s="15" t="s">
        <v>430</v>
      </c>
      <c r="C153" s="15" t="s">
        <v>447</v>
      </c>
      <c r="D153" s="15" t="s">
        <v>450</v>
      </c>
      <c r="E153" s="15" t="s">
        <v>451</v>
      </c>
      <c r="F153" s="15" t="s">
        <v>16</v>
      </c>
      <c r="G153" s="16" t="s">
        <v>437</v>
      </c>
      <c r="H153" s="15">
        <v>2</v>
      </c>
      <c r="I153" s="15" t="s">
        <v>17</v>
      </c>
      <c r="J153" s="15">
        <v>3000</v>
      </c>
    </row>
    <row r="154" spans="1:10">
      <c r="A154" s="15">
        <v>150</v>
      </c>
      <c r="B154" s="15" t="s">
        <v>430</v>
      </c>
      <c r="C154" s="15" t="s">
        <v>447</v>
      </c>
      <c r="D154" s="15" t="s">
        <v>452</v>
      </c>
      <c r="E154" s="15" t="s">
        <v>453</v>
      </c>
      <c r="F154" s="15" t="s">
        <v>23</v>
      </c>
      <c r="G154" s="16" t="s">
        <v>440</v>
      </c>
      <c r="H154" s="15">
        <v>1</v>
      </c>
      <c r="I154" s="15" t="s">
        <v>17</v>
      </c>
      <c r="J154" s="15">
        <v>3000</v>
      </c>
    </row>
    <row r="155" spans="1:10">
      <c r="A155" s="15">
        <v>151</v>
      </c>
      <c r="B155" s="15" t="s">
        <v>430</v>
      </c>
      <c r="C155" s="15" t="s">
        <v>447</v>
      </c>
      <c r="D155" s="15" t="s">
        <v>454</v>
      </c>
      <c r="E155" s="15" t="s">
        <v>455</v>
      </c>
      <c r="F155" s="15" t="s">
        <v>23</v>
      </c>
      <c r="G155" s="16" t="s">
        <v>434</v>
      </c>
      <c r="H155" s="15">
        <v>2</v>
      </c>
      <c r="I155" s="15" t="s">
        <v>17</v>
      </c>
      <c r="J155" s="15">
        <v>3000</v>
      </c>
    </row>
    <row r="156" spans="1:10">
      <c r="A156" s="15">
        <v>152</v>
      </c>
      <c r="B156" s="15" t="s">
        <v>430</v>
      </c>
      <c r="C156" s="15" t="s">
        <v>447</v>
      </c>
      <c r="D156" s="15" t="s">
        <v>456</v>
      </c>
      <c r="E156" s="15" t="s">
        <v>457</v>
      </c>
      <c r="F156" s="15" t="s">
        <v>16</v>
      </c>
      <c r="G156" s="16" t="s">
        <v>434</v>
      </c>
      <c r="H156" s="15">
        <v>1</v>
      </c>
      <c r="I156" s="15" t="s">
        <v>17</v>
      </c>
      <c r="J156" s="15">
        <v>3000</v>
      </c>
    </row>
    <row r="157" spans="1:10">
      <c r="A157" s="15">
        <v>153</v>
      </c>
      <c r="B157" s="15" t="s">
        <v>430</v>
      </c>
      <c r="C157" s="15" t="s">
        <v>458</v>
      </c>
      <c r="D157" s="15" t="s">
        <v>459</v>
      </c>
      <c r="E157" s="15" t="s">
        <v>460</v>
      </c>
      <c r="F157" s="15" t="s">
        <v>30</v>
      </c>
      <c r="G157" s="16" t="s">
        <v>437</v>
      </c>
      <c r="H157" s="15">
        <v>1</v>
      </c>
      <c r="I157" s="15" t="s">
        <v>17</v>
      </c>
      <c r="J157" s="15">
        <v>3000</v>
      </c>
    </row>
    <row r="158" spans="1:10">
      <c r="A158" s="15">
        <v>154</v>
      </c>
      <c r="B158" s="15" t="s">
        <v>430</v>
      </c>
      <c r="C158" s="15" t="s">
        <v>458</v>
      </c>
      <c r="D158" s="15" t="s">
        <v>461</v>
      </c>
      <c r="E158" s="15" t="s">
        <v>462</v>
      </c>
      <c r="F158" s="15" t="s">
        <v>23</v>
      </c>
      <c r="G158" s="16" t="s">
        <v>437</v>
      </c>
      <c r="H158" s="15">
        <v>1</v>
      </c>
      <c r="I158" s="15" t="s">
        <v>17</v>
      </c>
      <c r="J158" s="15">
        <v>3000</v>
      </c>
    </row>
    <row r="159" spans="1:10">
      <c r="A159" s="15">
        <v>155</v>
      </c>
      <c r="B159" s="15" t="s">
        <v>430</v>
      </c>
      <c r="C159" s="15" t="s">
        <v>463</v>
      </c>
      <c r="D159" s="15" t="s">
        <v>464</v>
      </c>
      <c r="E159" s="15" t="s">
        <v>465</v>
      </c>
      <c r="F159" s="15" t="s">
        <v>23</v>
      </c>
      <c r="G159" s="16" t="s">
        <v>437</v>
      </c>
      <c r="H159" s="15">
        <v>1</v>
      </c>
      <c r="I159" s="15" t="s">
        <v>17</v>
      </c>
      <c r="J159" s="15">
        <v>3000</v>
      </c>
    </row>
    <row r="160" spans="1:10">
      <c r="A160" s="15">
        <v>156</v>
      </c>
      <c r="B160" s="15" t="s">
        <v>466</v>
      </c>
      <c r="C160" s="15" t="s">
        <v>467</v>
      </c>
      <c r="D160" s="15" t="s">
        <v>468</v>
      </c>
      <c r="E160" s="15" t="s">
        <v>468</v>
      </c>
      <c r="F160" s="15" t="s">
        <v>364</v>
      </c>
      <c r="G160" s="16" t="s">
        <v>80</v>
      </c>
      <c r="H160" s="15">
        <v>1</v>
      </c>
      <c r="I160" s="15" t="s">
        <v>17</v>
      </c>
      <c r="J160" s="15">
        <v>3000</v>
      </c>
    </row>
    <row r="161" spans="1:10">
      <c r="A161" s="15">
        <v>157</v>
      </c>
      <c r="B161" s="15" t="s">
        <v>466</v>
      </c>
      <c r="C161" s="15" t="s">
        <v>467</v>
      </c>
      <c r="D161" s="15" t="s">
        <v>469</v>
      </c>
      <c r="E161" s="15" t="s">
        <v>470</v>
      </c>
      <c r="F161" s="15" t="s">
        <v>16</v>
      </c>
      <c r="G161" s="16" t="s">
        <v>80</v>
      </c>
      <c r="H161" s="15">
        <v>1</v>
      </c>
      <c r="I161" s="15" t="s">
        <v>17</v>
      </c>
      <c r="J161" s="15">
        <v>3000</v>
      </c>
    </row>
    <row r="162" spans="1:10">
      <c r="A162" s="15">
        <v>158</v>
      </c>
      <c r="B162" s="15" t="s">
        <v>466</v>
      </c>
      <c r="C162" s="15" t="s">
        <v>467</v>
      </c>
      <c r="D162" s="15" t="s">
        <v>471</v>
      </c>
      <c r="E162" s="15" t="s">
        <v>472</v>
      </c>
      <c r="F162" s="15" t="s">
        <v>364</v>
      </c>
      <c r="G162" s="16" t="s">
        <v>371</v>
      </c>
      <c r="H162" s="15">
        <v>1</v>
      </c>
      <c r="I162" s="15" t="s">
        <v>17</v>
      </c>
      <c r="J162" s="15">
        <v>3000</v>
      </c>
    </row>
    <row r="163" spans="1:10">
      <c r="A163" s="15">
        <v>159</v>
      </c>
      <c r="B163" s="15" t="s">
        <v>466</v>
      </c>
      <c r="C163" s="15" t="s">
        <v>473</v>
      </c>
      <c r="D163" s="15" t="s">
        <v>474</v>
      </c>
      <c r="E163" s="15" t="s">
        <v>475</v>
      </c>
      <c r="F163" s="15" t="s">
        <v>364</v>
      </c>
      <c r="G163" s="16" t="s">
        <v>51</v>
      </c>
      <c r="H163" s="15">
        <v>1</v>
      </c>
      <c r="I163" s="15" t="s">
        <v>17</v>
      </c>
      <c r="J163" s="15">
        <v>3000</v>
      </c>
    </row>
    <row r="164" spans="1:10">
      <c r="A164" s="15">
        <v>160</v>
      </c>
      <c r="B164" s="15" t="s">
        <v>466</v>
      </c>
      <c r="C164" s="15" t="s">
        <v>473</v>
      </c>
      <c r="D164" s="15" t="s">
        <v>476</v>
      </c>
      <c r="E164" s="15" t="s">
        <v>476</v>
      </c>
      <c r="F164" s="15" t="s">
        <v>16</v>
      </c>
      <c r="G164" s="16" t="s">
        <v>51</v>
      </c>
      <c r="H164" s="15">
        <v>1</v>
      </c>
      <c r="I164" s="15" t="s">
        <v>17</v>
      </c>
      <c r="J164" s="15">
        <v>3000</v>
      </c>
    </row>
    <row r="165" spans="1:10">
      <c r="A165" s="15">
        <v>161</v>
      </c>
      <c r="B165" s="15" t="s">
        <v>466</v>
      </c>
      <c r="C165" s="15" t="s">
        <v>473</v>
      </c>
      <c r="D165" s="15" t="s">
        <v>477</v>
      </c>
      <c r="E165" s="15" t="s">
        <v>478</v>
      </c>
      <c r="F165" s="15" t="s">
        <v>364</v>
      </c>
      <c r="G165" s="16" t="s">
        <v>51</v>
      </c>
      <c r="H165" s="15">
        <v>1</v>
      </c>
      <c r="I165" s="15" t="s">
        <v>17</v>
      </c>
      <c r="J165" s="15">
        <v>3000</v>
      </c>
    </row>
    <row r="166" spans="1:10">
      <c r="A166" s="15">
        <v>162</v>
      </c>
      <c r="B166" s="15" t="s">
        <v>466</v>
      </c>
      <c r="C166" s="15" t="s">
        <v>479</v>
      </c>
      <c r="D166" s="15" t="s">
        <v>480</v>
      </c>
      <c r="E166" s="15" t="s">
        <v>481</v>
      </c>
      <c r="F166" s="15" t="s">
        <v>16</v>
      </c>
      <c r="G166" s="16" t="s">
        <v>51</v>
      </c>
      <c r="H166" s="15">
        <v>1</v>
      </c>
      <c r="I166" s="15" t="s">
        <v>17</v>
      </c>
      <c r="J166" s="15">
        <v>3000</v>
      </c>
    </row>
    <row r="167" spans="1:10">
      <c r="A167" s="15">
        <v>163</v>
      </c>
      <c r="B167" s="15" t="s">
        <v>482</v>
      </c>
      <c r="C167" s="15" t="s">
        <v>483</v>
      </c>
      <c r="D167" s="15" t="s">
        <v>484</v>
      </c>
      <c r="E167" s="15" t="s">
        <v>485</v>
      </c>
      <c r="F167" s="15" t="s">
        <v>92</v>
      </c>
      <c r="G167" s="16" t="s">
        <v>51</v>
      </c>
      <c r="H167" s="15">
        <v>1</v>
      </c>
      <c r="I167" s="15" t="s">
        <v>17</v>
      </c>
      <c r="J167" s="15">
        <v>3000</v>
      </c>
    </row>
    <row r="168" spans="1:10">
      <c r="A168" s="15">
        <v>164</v>
      </c>
      <c r="B168" s="15" t="s">
        <v>486</v>
      </c>
      <c r="C168" s="15" t="s">
        <v>487</v>
      </c>
      <c r="D168" s="15" t="s">
        <v>488</v>
      </c>
      <c r="E168" s="15" t="s">
        <v>489</v>
      </c>
      <c r="F168" s="15" t="s">
        <v>23</v>
      </c>
      <c r="G168" s="16">
        <v>20210901</v>
      </c>
      <c r="H168" s="15">
        <v>1</v>
      </c>
      <c r="I168" s="15" t="s">
        <v>17</v>
      </c>
      <c r="J168" s="15">
        <v>3000</v>
      </c>
    </row>
    <row r="169" spans="1:10">
      <c r="A169" s="15">
        <v>165</v>
      </c>
      <c r="B169" s="15" t="s">
        <v>486</v>
      </c>
      <c r="C169" s="15" t="s">
        <v>487</v>
      </c>
      <c r="D169" s="15" t="s">
        <v>490</v>
      </c>
      <c r="E169" s="15" t="s">
        <v>491</v>
      </c>
      <c r="F169" s="15" t="s">
        <v>23</v>
      </c>
      <c r="G169" s="16">
        <v>20210901</v>
      </c>
      <c r="H169" s="15">
        <v>1</v>
      </c>
      <c r="I169" s="15" t="s">
        <v>17</v>
      </c>
      <c r="J169" s="15">
        <v>3000</v>
      </c>
    </row>
    <row r="170" spans="1:10">
      <c r="A170" s="15">
        <v>166</v>
      </c>
      <c r="B170" s="15" t="s">
        <v>486</v>
      </c>
      <c r="C170" s="15" t="s">
        <v>487</v>
      </c>
      <c r="D170" s="15" t="s">
        <v>492</v>
      </c>
      <c r="E170" s="15" t="s">
        <v>493</v>
      </c>
      <c r="F170" s="15" t="s">
        <v>494</v>
      </c>
      <c r="G170" s="16">
        <v>20210901</v>
      </c>
      <c r="H170" s="15">
        <v>1</v>
      </c>
      <c r="I170" s="15" t="s">
        <v>17</v>
      </c>
      <c r="J170" s="15">
        <v>3000</v>
      </c>
    </row>
    <row r="171" spans="1:10">
      <c r="A171" s="15">
        <v>167</v>
      </c>
      <c r="B171" s="15" t="s">
        <v>486</v>
      </c>
      <c r="C171" s="15" t="s">
        <v>495</v>
      </c>
      <c r="D171" s="15" t="s">
        <v>496</v>
      </c>
      <c r="E171" s="15" t="s">
        <v>497</v>
      </c>
      <c r="F171" s="15" t="s">
        <v>16</v>
      </c>
      <c r="G171" s="16">
        <v>20210901</v>
      </c>
      <c r="H171" s="15">
        <v>1</v>
      </c>
      <c r="I171" s="15" t="s">
        <v>17</v>
      </c>
      <c r="J171" s="15">
        <v>3000</v>
      </c>
    </row>
    <row r="172" spans="1:10">
      <c r="A172" s="15">
        <v>168</v>
      </c>
      <c r="B172" s="15" t="s">
        <v>486</v>
      </c>
      <c r="C172" s="15" t="s">
        <v>495</v>
      </c>
      <c r="D172" s="15" t="s">
        <v>498</v>
      </c>
      <c r="E172" s="15" t="s">
        <v>499</v>
      </c>
      <c r="F172" s="15" t="s">
        <v>23</v>
      </c>
      <c r="G172" s="16">
        <v>20210901</v>
      </c>
      <c r="H172" s="15">
        <v>2</v>
      </c>
      <c r="I172" s="15" t="s">
        <v>17</v>
      </c>
      <c r="J172" s="15">
        <v>3000</v>
      </c>
    </row>
    <row r="173" spans="1:10">
      <c r="A173" s="15">
        <v>169</v>
      </c>
      <c r="B173" s="15" t="s">
        <v>486</v>
      </c>
      <c r="C173" s="15" t="s">
        <v>500</v>
      </c>
      <c r="D173" s="15" t="s">
        <v>501</v>
      </c>
      <c r="E173" s="15" t="s">
        <v>502</v>
      </c>
      <c r="F173" s="15" t="s">
        <v>16</v>
      </c>
      <c r="G173" s="16">
        <v>20210901</v>
      </c>
      <c r="H173" s="15">
        <v>1</v>
      </c>
      <c r="I173" s="15" t="s">
        <v>17</v>
      </c>
      <c r="J173" s="15">
        <v>3000</v>
      </c>
    </row>
    <row r="174" spans="1:10">
      <c r="A174" s="15">
        <v>170</v>
      </c>
      <c r="B174" s="15" t="s">
        <v>486</v>
      </c>
      <c r="C174" s="15" t="s">
        <v>503</v>
      </c>
      <c r="D174" s="15" t="s">
        <v>504</v>
      </c>
      <c r="E174" s="15" t="s">
        <v>505</v>
      </c>
      <c r="F174" s="15" t="s">
        <v>23</v>
      </c>
      <c r="G174" s="16">
        <v>20210901</v>
      </c>
      <c r="H174" s="15">
        <v>1</v>
      </c>
      <c r="I174" s="15" t="s">
        <v>17</v>
      </c>
      <c r="J174" s="15">
        <v>3000</v>
      </c>
    </row>
    <row r="175" spans="1:10">
      <c r="A175" s="15">
        <v>171</v>
      </c>
      <c r="B175" s="15" t="s">
        <v>486</v>
      </c>
      <c r="C175" s="15" t="s">
        <v>506</v>
      </c>
      <c r="D175" s="15" t="s">
        <v>507</v>
      </c>
      <c r="E175" s="15" t="s">
        <v>508</v>
      </c>
      <c r="F175" s="15" t="s">
        <v>23</v>
      </c>
      <c r="G175" s="16">
        <v>20220901</v>
      </c>
      <c r="H175" s="15">
        <v>1</v>
      </c>
      <c r="I175" s="15" t="s">
        <v>17</v>
      </c>
      <c r="J175" s="15">
        <v>3000</v>
      </c>
    </row>
    <row r="176" spans="1:10">
      <c r="A176" s="15">
        <v>172</v>
      </c>
      <c r="B176" s="15" t="s">
        <v>486</v>
      </c>
      <c r="C176" s="15" t="s">
        <v>506</v>
      </c>
      <c r="D176" s="15" t="s">
        <v>509</v>
      </c>
      <c r="E176" s="15" t="s">
        <v>510</v>
      </c>
      <c r="F176" s="15" t="s">
        <v>23</v>
      </c>
      <c r="G176" s="16">
        <v>20210901</v>
      </c>
      <c r="H176" s="15">
        <v>1</v>
      </c>
      <c r="I176" s="15" t="s">
        <v>17</v>
      </c>
      <c r="J176" s="15">
        <v>3000</v>
      </c>
    </row>
    <row r="177" spans="1:10">
      <c r="A177" s="15">
        <v>173</v>
      </c>
      <c r="B177" s="15" t="s">
        <v>486</v>
      </c>
      <c r="C177" s="15" t="s">
        <v>506</v>
      </c>
      <c r="D177" s="15" t="s">
        <v>511</v>
      </c>
      <c r="E177" s="15" t="s">
        <v>512</v>
      </c>
      <c r="F177" s="15" t="s">
        <v>23</v>
      </c>
      <c r="G177" s="16">
        <v>20220901</v>
      </c>
      <c r="H177" s="15">
        <v>1</v>
      </c>
      <c r="I177" s="15" t="s">
        <v>17</v>
      </c>
      <c r="J177" s="15">
        <v>3000</v>
      </c>
    </row>
    <row r="178" spans="1:10">
      <c r="A178" s="15">
        <v>174</v>
      </c>
      <c r="B178" s="15" t="s">
        <v>486</v>
      </c>
      <c r="C178" s="15" t="s">
        <v>506</v>
      </c>
      <c r="D178" s="15" t="s">
        <v>513</v>
      </c>
      <c r="E178" s="15" t="s">
        <v>514</v>
      </c>
      <c r="F178" s="15" t="s">
        <v>23</v>
      </c>
      <c r="G178" s="16">
        <v>20230901</v>
      </c>
      <c r="H178" s="15">
        <v>1</v>
      </c>
      <c r="I178" s="15" t="s">
        <v>17</v>
      </c>
      <c r="J178" s="15">
        <v>3000</v>
      </c>
    </row>
    <row r="179" spans="1:10">
      <c r="A179" s="15">
        <v>175</v>
      </c>
      <c r="B179" s="15" t="s">
        <v>486</v>
      </c>
      <c r="C179" s="15" t="s">
        <v>515</v>
      </c>
      <c r="D179" s="15" t="s">
        <v>516</v>
      </c>
      <c r="E179" s="15" t="s">
        <v>517</v>
      </c>
      <c r="F179" s="15" t="s">
        <v>23</v>
      </c>
      <c r="G179" s="16">
        <v>20220701</v>
      </c>
      <c r="H179" s="15">
        <v>1</v>
      </c>
      <c r="I179" s="15" t="s">
        <v>17</v>
      </c>
      <c r="J179" s="15">
        <v>3000</v>
      </c>
    </row>
    <row r="180" spans="1:10">
      <c r="A180" s="15">
        <v>176</v>
      </c>
      <c r="B180" s="15" t="s">
        <v>486</v>
      </c>
      <c r="C180" s="15" t="s">
        <v>515</v>
      </c>
      <c r="D180" s="15" t="s">
        <v>516</v>
      </c>
      <c r="E180" s="15" t="s">
        <v>518</v>
      </c>
      <c r="F180" s="15" t="s">
        <v>23</v>
      </c>
      <c r="G180" s="16">
        <v>20230524</v>
      </c>
      <c r="H180" s="15">
        <v>1</v>
      </c>
      <c r="I180" s="15" t="s">
        <v>17</v>
      </c>
      <c r="J180" s="15">
        <v>3000</v>
      </c>
    </row>
    <row r="181" ht="24" spans="1:10">
      <c r="A181" s="15">
        <v>177</v>
      </c>
      <c r="B181" s="15" t="s">
        <v>486</v>
      </c>
      <c r="C181" s="15" t="s">
        <v>506</v>
      </c>
      <c r="D181" s="15" t="s">
        <v>519</v>
      </c>
      <c r="E181" s="15" t="s">
        <v>520</v>
      </c>
      <c r="F181" s="15" t="s">
        <v>521</v>
      </c>
      <c r="G181" s="16">
        <v>20220901</v>
      </c>
      <c r="H181" s="15">
        <v>1</v>
      </c>
      <c r="I181" s="15" t="s">
        <v>17</v>
      </c>
      <c r="J181" s="15">
        <v>3000</v>
      </c>
    </row>
    <row r="182" ht="16.5" spans="1:10">
      <c r="A182" s="17" t="s">
        <v>522</v>
      </c>
      <c r="B182" s="17"/>
      <c r="C182" s="17"/>
      <c r="D182" s="17"/>
      <c r="E182" s="17"/>
      <c r="F182" s="17"/>
      <c r="G182" s="18"/>
      <c r="H182" s="17"/>
      <c r="I182" s="17"/>
      <c r="J182" s="17"/>
    </row>
    <row r="183" ht="16.5" spans="1:10">
      <c r="A183" s="17" t="s">
        <v>523</v>
      </c>
      <c r="B183" s="17"/>
      <c r="C183" s="17"/>
      <c r="D183" s="17"/>
      <c r="E183" s="17"/>
      <c r="F183" s="17"/>
      <c r="G183" s="18"/>
      <c r="H183" s="17"/>
      <c r="I183" s="17"/>
      <c r="J183" s="17"/>
    </row>
  </sheetData>
  <autoFilter ref="A4:J183">
    <extLst/>
  </autoFilter>
  <mergeCells count="6">
    <mergeCell ref="A1:B1"/>
    <mergeCell ref="A2:J2"/>
    <mergeCell ref="A3:C3"/>
    <mergeCell ref="H3:I3"/>
    <mergeCell ref="A182:J182"/>
    <mergeCell ref="A183:J183"/>
  </mergeCells>
  <pageMargins left="0.751388888888889" right="0.751388888888889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L22"/>
  <sheetViews>
    <sheetView workbookViewId="0">
      <selection activeCell="H8" sqref="H8"/>
    </sheetView>
  </sheetViews>
  <sheetFormatPr defaultColWidth="9" defaultRowHeight="13.5"/>
  <cols>
    <col min="1" max="1" width="17.375" customWidth="1"/>
    <col min="2" max="2" width="19.125" customWidth="1"/>
    <col min="3" max="3" width="20.625" customWidth="1"/>
    <col min="4" max="4" width="19.5" customWidth="1"/>
  </cols>
  <sheetData>
    <row r="1" ht="18.75" spans="1:4">
      <c r="A1" s="2" t="s">
        <v>524</v>
      </c>
      <c r="B1" s="1"/>
      <c r="C1" s="1"/>
      <c r="D1" s="1"/>
    </row>
    <row r="2" s="1" customFormat="1" ht="57" customHeight="1" spans="1:4">
      <c r="A2" s="3" t="s">
        <v>525</v>
      </c>
      <c r="B2" s="3"/>
      <c r="C2" s="3"/>
      <c r="D2" s="3"/>
    </row>
    <row r="3" s="1" customFormat="1" ht="52" customHeight="1" spans="1:4">
      <c r="A3" s="4" t="s">
        <v>2</v>
      </c>
      <c r="B3" s="5" t="s">
        <v>3</v>
      </c>
      <c r="C3" s="5" t="s">
        <v>526</v>
      </c>
      <c r="D3" s="5" t="s">
        <v>11</v>
      </c>
    </row>
    <row r="4" s="1" customFormat="1" ht="24" customHeight="1" spans="1:4">
      <c r="A4" s="4">
        <v>1</v>
      </c>
      <c r="B4" s="5" t="s">
        <v>12</v>
      </c>
      <c r="C4" s="4">
        <v>6</v>
      </c>
      <c r="D4" s="4">
        <f>C4*3000</f>
        <v>18000</v>
      </c>
    </row>
    <row r="5" s="1" customFormat="1" ht="24" customHeight="1" spans="1:4">
      <c r="A5" s="4">
        <v>2</v>
      </c>
      <c r="B5" s="5" t="s">
        <v>34</v>
      </c>
      <c r="C5" s="4">
        <v>3</v>
      </c>
      <c r="D5" s="4">
        <f t="shared" ref="D5:D22" si="0">C5*3000</f>
        <v>9000</v>
      </c>
    </row>
    <row r="6" s="1" customFormat="1" ht="24" customHeight="1" spans="1:4">
      <c r="A6" s="4">
        <v>3</v>
      </c>
      <c r="B6" s="5" t="s">
        <v>46</v>
      </c>
      <c r="C6" s="4">
        <v>12</v>
      </c>
      <c r="D6" s="4">
        <f t="shared" si="0"/>
        <v>36000</v>
      </c>
    </row>
    <row r="7" s="1" customFormat="1" ht="24" customHeight="1" spans="1:4">
      <c r="A7" s="4">
        <v>4</v>
      </c>
      <c r="B7" s="5" t="s">
        <v>88</v>
      </c>
      <c r="C7" s="4">
        <v>20</v>
      </c>
      <c r="D7" s="4">
        <f t="shared" si="0"/>
        <v>60000</v>
      </c>
    </row>
    <row r="8" s="1" customFormat="1" ht="24" customHeight="1" spans="1:4">
      <c r="A8" s="4">
        <v>5</v>
      </c>
      <c r="B8" s="5" t="s">
        <v>150</v>
      </c>
      <c r="C8" s="4">
        <v>31</v>
      </c>
      <c r="D8" s="4">
        <f t="shared" si="0"/>
        <v>93000</v>
      </c>
    </row>
    <row r="9" s="1" customFormat="1" ht="24" customHeight="1" spans="1:4">
      <c r="A9" s="4">
        <v>6</v>
      </c>
      <c r="B9" s="5" t="s">
        <v>234</v>
      </c>
      <c r="C9" s="4">
        <v>21</v>
      </c>
      <c r="D9" s="4">
        <f t="shared" si="0"/>
        <v>63000</v>
      </c>
    </row>
    <row r="10" s="1" customFormat="1" ht="24" customHeight="1" spans="1:4">
      <c r="A10" s="4">
        <v>7</v>
      </c>
      <c r="B10" s="5" t="s">
        <v>290</v>
      </c>
      <c r="C10" s="4">
        <v>12</v>
      </c>
      <c r="D10" s="4">
        <f t="shared" si="0"/>
        <v>36000</v>
      </c>
    </row>
    <row r="11" s="1" customFormat="1" ht="24" customHeight="1" spans="1:4">
      <c r="A11" s="4">
        <v>8</v>
      </c>
      <c r="B11" s="5" t="s">
        <v>320</v>
      </c>
      <c r="C11" s="4">
        <v>6</v>
      </c>
      <c r="D11" s="4">
        <f t="shared" si="0"/>
        <v>18000</v>
      </c>
    </row>
    <row r="12" s="1" customFormat="1" ht="24" customHeight="1" spans="1:4">
      <c r="A12" s="4">
        <v>9</v>
      </c>
      <c r="B12" s="5" t="s">
        <v>337</v>
      </c>
      <c r="C12" s="4">
        <v>7</v>
      </c>
      <c r="D12" s="4">
        <f t="shared" si="0"/>
        <v>21000</v>
      </c>
    </row>
    <row r="13" s="1" customFormat="1" ht="24" customHeight="1" spans="1:4">
      <c r="A13" s="4">
        <v>10</v>
      </c>
      <c r="B13" s="5" t="s">
        <v>360</v>
      </c>
      <c r="C13" s="4">
        <v>2</v>
      </c>
      <c r="D13" s="4">
        <f t="shared" si="0"/>
        <v>6000</v>
      </c>
    </row>
    <row r="14" s="1" customFormat="1" ht="24" customHeight="1" spans="1:4">
      <c r="A14" s="4">
        <v>11</v>
      </c>
      <c r="B14" s="5" t="s">
        <v>367</v>
      </c>
      <c r="C14" s="4">
        <v>2</v>
      </c>
      <c r="D14" s="4">
        <f t="shared" si="0"/>
        <v>6000</v>
      </c>
    </row>
    <row r="15" s="1" customFormat="1" ht="24" customHeight="1" spans="1:4">
      <c r="A15" s="4">
        <v>12</v>
      </c>
      <c r="B15" s="5" t="s">
        <v>375</v>
      </c>
      <c r="C15" s="4">
        <v>2</v>
      </c>
      <c r="D15" s="4">
        <f t="shared" si="0"/>
        <v>6000</v>
      </c>
    </row>
    <row r="16" s="1" customFormat="1" ht="24" customHeight="1" spans="1:4">
      <c r="A16" s="4">
        <v>13</v>
      </c>
      <c r="B16" s="5" t="s">
        <v>381</v>
      </c>
      <c r="C16" s="4">
        <v>11</v>
      </c>
      <c r="D16" s="4">
        <f t="shared" si="0"/>
        <v>33000</v>
      </c>
    </row>
    <row r="17" s="1" customFormat="1" ht="24" customHeight="1" spans="1:4">
      <c r="A17" s="4">
        <v>14</v>
      </c>
      <c r="B17" s="5" t="s">
        <v>413</v>
      </c>
      <c r="C17" s="4">
        <v>6</v>
      </c>
      <c r="D17" s="4">
        <f t="shared" si="0"/>
        <v>18000</v>
      </c>
    </row>
    <row r="18" s="1" customFormat="1" ht="24" customHeight="1" spans="1:4">
      <c r="A18" s="4">
        <v>15</v>
      </c>
      <c r="B18" s="5" t="s">
        <v>430</v>
      </c>
      <c r="C18" s="4">
        <v>14</v>
      </c>
      <c r="D18" s="4">
        <f t="shared" si="0"/>
        <v>42000</v>
      </c>
    </row>
    <row r="19" s="1" customFormat="1" ht="24" customHeight="1" spans="1:4">
      <c r="A19" s="4">
        <v>16</v>
      </c>
      <c r="B19" s="5" t="s">
        <v>466</v>
      </c>
      <c r="C19" s="4">
        <v>7</v>
      </c>
      <c r="D19" s="4">
        <f t="shared" si="0"/>
        <v>21000</v>
      </c>
    </row>
    <row r="20" s="1" customFormat="1" ht="24" customHeight="1" spans="1:4">
      <c r="A20" s="4">
        <v>17</v>
      </c>
      <c r="B20" s="5" t="s">
        <v>482</v>
      </c>
      <c r="C20" s="4">
        <v>1</v>
      </c>
      <c r="D20" s="4">
        <f t="shared" si="0"/>
        <v>3000</v>
      </c>
    </row>
    <row r="21" s="1" customFormat="1" ht="24" customHeight="1" spans="1:4">
      <c r="A21" s="4">
        <v>18</v>
      </c>
      <c r="B21" s="5" t="s">
        <v>486</v>
      </c>
      <c r="C21" s="4">
        <v>14</v>
      </c>
      <c r="D21" s="4">
        <f t="shared" si="0"/>
        <v>42000</v>
      </c>
    </row>
    <row r="22" s="1" customFormat="1" ht="24" customHeight="1" spans="1:4">
      <c r="A22" s="4" t="s">
        <v>527</v>
      </c>
      <c r="B22" s="5">
        <v>18</v>
      </c>
      <c r="C22" s="4">
        <f>SUM(C4:C21)</f>
        <v>177</v>
      </c>
      <c r="D22" s="4">
        <f t="shared" si="0"/>
        <v>531000</v>
      </c>
    </row>
  </sheetData>
  <mergeCells count="64">
    <mergeCell ref="A2:D2"/>
    <mergeCell ref="IS2:IZ2"/>
    <mergeCell ref="SO2:SV2"/>
    <mergeCell ref="ACK2:ACR2"/>
    <mergeCell ref="AMG2:AMN2"/>
    <mergeCell ref="AWC2:AWJ2"/>
    <mergeCell ref="BFY2:BGF2"/>
    <mergeCell ref="BPU2:BQB2"/>
    <mergeCell ref="BZQ2:BZX2"/>
    <mergeCell ref="CJM2:CJT2"/>
    <mergeCell ref="CTI2:CTP2"/>
    <mergeCell ref="DDE2:DDL2"/>
    <mergeCell ref="DNA2:DNH2"/>
    <mergeCell ref="DWW2:DXD2"/>
    <mergeCell ref="EGS2:EGZ2"/>
    <mergeCell ref="EQO2:EQV2"/>
    <mergeCell ref="FAK2:FAR2"/>
    <mergeCell ref="FKG2:FKN2"/>
    <mergeCell ref="FUC2:FUJ2"/>
    <mergeCell ref="GDY2:GEF2"/>
    <mergeCell ref="GNU2:GOB2"/>
    <mergeCell ref="GXQ2:GXX2"/>
    <mergeCell ref="HHM2:HHT2"/>
    <mergeCell ref="HRI2:HRP2"/>
    <mergeCell ref="IBE2:IBL2"/>
    <mergeCell ref="ILA2:ILH2"/>
    <mergeCell ref="IUW2:IVD2"/>
    <mergeCell ref="JES2:JEZ2"/>
    <mergeCell ref="JOO2:JOV2"/>
    <mergeCell ref="JYK2:JYR2"/>
    <mergeCell ref="KIG2:KIN2"/>
    <mergeCell ref="KSC2:KSJ2"/>
    <mergeCell ref="LBY2:LCF2"/>
    <mergeCell ref="LLU2:LMB2"/>
    <mergeCell ref="LVQ2:LVX2"/>
    <mergeCell ref="MFM2:MFT2"/>
    <mergeCell ref="MPI2:MPP2"/>
    <mergeCell ref="MZE2:MZL2"/>
    <mergeCell ref="NJA2:NJH2"/>
    <mergeCell ref="NSW2:NTD2"/>
    <mergeCell ref="OCS2:OCZ2"/>
    <mergeCell ref="OMO2:OMV2"/>
    <mergeCell ref="OWK2:OWR2"/>
    <mergeCell ref="PGG2:PGN2"/>
    <mergeCell ref="PQC2:PQJ2"/>
    <mergeCell ref="PZY2:QAF2"/>
    <mergeCell ref="QJU2:QKB2"/>
    <mergeCell ref="QTQ2:QTX2"/>
    <mergeCell ref="RDM2:RDT2"/>
    <mergeCell ref="RNI2:RNP2"/>
    <mergeCell ref="RXE2:RXL2"/>
    <mergeCell ref="SHA2:SHH2"/>
    <mergeCell ref="SQW2:SRD2"/>
    <mergeCell ref="TAS2:TAZ2"/>
    <mergeCell ref="TKO2:TKV2"/>
    <mergeCell ref="TUK2:TUR2"/>
    <mergeCell ref="UEG2:UEN2"/>
    <mergeCell ref="UOC2:UOJ2"/>
    <mergeCell ref="UXY2:UYF2"/>
    <mergeCell ref="VHU2:VIB2"/>
    <mergeCell ref="VRQ2:VRX2"/>
    <mergeCell ref="WBM2:WBT2"/>
    <mergeCell ref="WLI2:WLP2"/>
    <mergeCell ref="WVE2:WVL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王楚滔</dc:creator>
  <cp:lastModifiedBy>18814379056</cp:lastModifiedBy>
  <dcterms:created xsi:type="dcterms:W3CDTF">2023-09-25T01:22:00Z</dcterms:created>
  <dcterms:modified xsi:type="dcterms:W3CDTF">2023-09-28T08:35:19Z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580A6A72AB9A4156A74071B20F2DA209_12</vt:lpwstr>
  </property>
</Properties>
</file>